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!bundle\BlockFix.bundle\Resources\"/>
    </mc:Choice>
  </mc:AlternateContent>
  <bookViews>
    <workbookView xWindow="-36855" yWindow="150" windowWidth="36825" windowHeight="15555"/>
  </bookViews>
  <sheets>
    <sheet name="BlockFix" sheetId="10" r:id="rId1"/>
    <sheet name="Лист1" sheetId="12" r:id="rId2"/>
    <sheet name="Enum" sheetId="11" r:id="rId3"/>
    <sheet name="1" sheetId="8" r:id="rId4"/>
    <sheet name="drzTools_BlockFix_orig" sheetId="1" r:id="rId5"/>
  </sheets>
  <definedNames>
    <definedName name="_xlnm._FilterDatabase" localSheetId="3" hidden="1">'1'!$A$1:$D$5</definedName>
    <definedName name="_xlnm._FilterDatabase" localSheetId="0" hidden="1">BlockFix!$A$2:$D$29</definedName>
    <definedName name="_xlnm._FilterDatabase" localSheetId="4" hidden="1">drzTools_BlockFix_orig!$A$1:$D$145</definedName>
    <definedName name="Z_268A1621_21C3_44E3_A6D6_DD54E8D7B9D5_.wvu.FilterData" localSheetId="3" hidden="1">'1'!$G$1:$G$5</definedName>
    <definedName name="Z_268A1621_21C3_44E3_A6D6_DD54E8D7B9D5_.wvu.FilterData" localSheetId="0" hidden="1">BlockFix!$G$2:$G$29</definedName>
    <definedName name="Z_268A1621_21C3_44E3_A6D6_DD54E8D7B9D5_.wvu.FilterData" localSheetId="4" hidden="1">drzTools_BlockFix_orig!$G$1:$G$145</definedName>
  </definedNames>
  <calcPr calcId="162913"/>
  <customWorkbookViews>
    <customWorkbookView name="Фильтр 1" guid="{268A1621-21C3-44E3-A6D6-DD54E8D7B9D5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iGqAdTROsJnQ6iFaEtisVrkruEVPi9qXaT2NRx+sbl4="/>
    </ext>
  </extLst>
</workbook>
</file>

<file path=xl/calcChain.xml><?xml version="1.0" encoding="utf-8"?>
<calcChain xmlns="http://schemas.openxmlformats.org/spreadsheetml/2006/main">
  <c r="R3" i="10" l="1"/>
  <c r="Q3" i="10"/>
  <c r="L3" i="10"/>
  <c r="B3" i="10"/>
  <c r="C3" i="10"/>
  <c r="D3" i="10"/>
  <c r="E3" i="10"/>
  <c r="F3" i="10"/>
  <c r="G3" i="10"/>
  <c r="H3" i="10"/>
  <c r="S3" i="10"/>
  <c r="T3" i="10"/>
  <c r="U3" i="10"/>
  <c r="I3" i="10"/>
  <c r="J3" i="10"/>
  <c r="K3" i="10"/>
  <c r="M3" i="10"/>
  <c r="N3" i="10"/>
  <c r="O3" i="10"/>
  <c r="P3" i="10"/>
  <c r="V3" i="10"/>
  <c r="A3" i="10"/>
</calcChain>
</file>

<file path=xl/sharedStrings.xml><?xml version="1.0" encoding="utf-8"?>
<sst xmlns="http://schemas.openxmlformats.org/spreadsheetml/2006/main" count="1597" uniqueCount="567">
  <si>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</si>
  <si>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</si>
  <si>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</si>
  <si>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</si>
  <si>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</si>
  <si>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</si>
  <si>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</si>
  <si>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</si>
  <si>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</si>
  <si>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</si>
  <si>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</si>
  <si>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</si>
  <si>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</si>
  <si>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</si>
  <si>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</si>
  <si>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</si>
  <si>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</si>
  <si>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</si>
  <si>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</si>
  <si>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</si>
  <si>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</si>
  <si>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</si>
  <si>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</si>
  <si>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</si>
  <si>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</si>
  <si>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</si>
  <si>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</si>
  <si>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</si>
  <si>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</si>
  <si>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</si>
  <si>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</si>
  <si>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</si>
  <si>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</si>
  <si>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</si>
  <si>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</si>
  <si>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</si>
  <si>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</si>
  <si>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</si>
  <si>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</si>
  <si>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</si>
  <si>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</si>
  <si>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</si>
  <si>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</si>
  <si>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</si>
  <si>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</si>
  <si>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</si>
  <si>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</si>
  <si>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</si>
  <si>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</si>
  <si>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</si>
  <si>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</si>
  <si>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</si>
  <si>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</si>
  <si>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</si>
  <si>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</si>
  <si>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</si>
  <si>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</si>
  <si>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</si>
  <si>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</si>
  <si>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</si>
  <si>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</si>
  <si>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</si>
  <si>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</si>
  <si>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</si>
  <si>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</si>
  <si>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</si>
  <si>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</si>
  <si>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</si>
  <si>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</si>
  <si>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</si>
  <si>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</si>
  <si>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</si>
  <si>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</si>
  <si>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</si>
  <si>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</si>
  <si>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</si>
  <si>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</si>
  <si>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</si>
  <si>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</si>
  <si>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</si>
  <si>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</si>
  <si>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</si>
  <si>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</si>
  <si>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</si>
  <si>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</si>
  <si>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</si>
  <si>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</si>
  <si>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</si>
  <si>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</si>
  <si>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</si>
  <si>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</si>
  <si>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</si>
  <si>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</si>
  <si>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</si>
  <si>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</si>
  <si>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</si>
  <si>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</si>
  <si>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</si>
  <si>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</si>
  <si>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</si>
  <si>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</si>
  <si>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</si>
  <si>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</si>
  <si>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</si>
  <si>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</si>
  <si>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</si>
  <si>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</si>
  <si>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</si>
  <si>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</si>
  <si>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</si>
  <si>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</si>
  <si>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</si>
  <si>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</si>
  <si>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</si>
  <si>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</si>
  <si>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</si>
  <si>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</si>
  <si>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</si>
  <si>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</si>
  <si>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</si>
  <si>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</si>
  <si>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</si>
  <si>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</si>
  <si>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</si>
  <si>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</si>
  <si>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</si>
  <si>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</si>
  <si>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</si>
  <si>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</si>
  <si>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</si>
  <si>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</si>
  <si>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</si>
  <si>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</si>
  <si>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</si>
  <si>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</si>
  <si>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</si>
  <si>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</si>
  <si>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</si>
  <si>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</si>
  <si>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</si>
  <si>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</si>
  <si>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</si>
  <si>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</si>
  <si>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</si>
  <si>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</si>
  <si>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</si>
  <si>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</si>
  <si>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</si>
  <si>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</si>
  <si>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</si>
  <si>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</si>
  <si>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</si>
  <si>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</si>
  <si>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</si>
  <si>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</si>
  <si>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</si>
  <si>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</si>
  <si>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</si>
  <si>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</si>
  <si>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</si>
  <si>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</si>
  <si>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</si>
  <si>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</si>
  <si>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</si>
  <si>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</si>
  <si>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</si>
  <si>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</si>
  <si>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</si>
  <si>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</si>
  <si>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</si>
  <si>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</si>
  <si>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</si>
  <si>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</si>
  <si>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</si>
  <si>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</si>
  <si>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</si>
  <si>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</si>
  <si>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</si>
  <si>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</si>
  <si>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</si>
  <si>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</si>
  <si>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</si>
  <si>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</si>
  <si>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</si>
  <si>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</si>
  <si>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</si>
  <si>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</si>
  <si>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</si>
  <si>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</si>
  <si>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</si>
  <si>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</si>
  <si>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</si>
  <si>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</si>
  <si>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</si>
  <si>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</si>
  <si>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</si>
  <si>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</si>
  <si>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</si>
  <si>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</si>
  <si>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</si>
  <si>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</si>
  <si>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</si>
  <si>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</si>
  <si>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</si>
  <si>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</si>
  <si>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</si>
  <si>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</si>
  <si>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</si>
  <si>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</si>
  <si>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</si>
  <si>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</si>
  <si>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</si>
  <si>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</si>
  <si>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</si>
  <si>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</si>
  <si>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</si>
  <si>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</si>
  <si>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</si>
  <si>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</si>
  <si>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</si>
  <si>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</si>
  <si>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</si>
  <si>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</si>
  <si>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</si>
  <si>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</si>
  <si>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</si>
  <si>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</si>
  <si>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</si>
  <si>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</si>
  <si>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</si>
  <si>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</si>
  <si>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</si>
  <si>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</si>
  <si>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</si>
  <si>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</si>
  <si>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</si>
  <si>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</si>
  <si>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</si>
  <si>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</si>
  <si>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</si>
  <si>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</si>
  <si>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</si>
  <si>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</si>
  <si>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</si>
  <si>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</si>
  <si>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</si>
  <si>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</si>
  <si>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</si>
  <si>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</si>
  <si>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</si>
  <si>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</si>
  <si>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</si>
  <si>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</si>
  <si>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</si>
  <si>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</si>
  <si>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</si>
  <si>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</si>
  <si>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</si>
  <si>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</si>
  <si>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</si>
  <si>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</si>
  <si>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</si>
  <si>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</si>
  <si>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</si>
  <si>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</si>
  <si>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</si>
  <si>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</si>
  <si>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</si>
  <si>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</si>
  <si>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</si>
  <si>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</si>
  <si>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</si>
  <si>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</si>
  <si>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</si>
  <si>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</si>
  <si>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</si>
  <si>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</si>
  <si>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</si>
  <si>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</si>
  <si>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</si>
  <si>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</si>
  <si>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</si>
  <si>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</si>
  <si>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</si>
  <si>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</si>
  <si>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</si>
  <si>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</si>
  <si>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</si>
  <si>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</si>
  <si>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</si>
  <si>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</si>
  <si>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</si>
  <si>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</si>
  <si>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</si>
  <si>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</si>
  <si>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</si>
  <si>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</si>
  <si>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</si>
  <si>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</si>
  <si>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</si>
  <si>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</si>
  <si>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</si>
  <si>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</si>
  <si>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</si>
  <si>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</si>
  <si>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</si>
  <si>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</si>
  <si>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</si>
  <si>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</si>
  <si>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</si>
  <si>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</si>
  <si>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</si>
  <si>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</si>
  <si>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</si>
  <si>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</si>
  <si>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</si>
  <si>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</si>
  <si>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</si>
  <si>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</si>
  <si>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</si>
  <si>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</si>
  <si>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</si>
  <si>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</si>
  <si>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</si>
  <si>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</si>
  <si>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</si>
  <si>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</si>
  <si>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</si>
  <si>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</si>
  <si>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</si>
  <si>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</si>
  <si>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</si>
  <si>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</si>
  <si>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</si>
  <si>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</si>
  <si>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</si>
  <si>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</si>
  <si>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</si>
  <si>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</si>
  <si>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</si>
  <si>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</si>
  <si>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</si>
  <si>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</si>
  <si>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</si>
  <si>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</si>
  <si>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</si>
  <si>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</si>
  <si>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</si>
  <si>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</si>
  <si>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</si>
  <si>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</si>
  <si>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</si>
  <si>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</si>
  <si>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</si>
  <si>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</si>
  <si>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</si>
  <si>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</si>
  <si>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</si>
  <si>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</si>
  <si>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</si>
  <si>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</si>
  <si>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</si>
  <si>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</si>
  <si>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</si>
  <si>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</si>
  <si>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</si>
  <si>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</si>
  <si>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</si>
  <si>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</si>
  <si>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</si>
  <si>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</si>
  <si>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</si>
  <si>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</si>
  <si>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</si>
  <si>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</si>
  <si>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</si>
  <si>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</si>
  <si>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</si>
  <si>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</si>
  <si>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</si>
  <si>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</si>
  <si>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</si>
  <si>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</si>
  <si>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</si>
  <si>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</si>
  <si>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</si>
  <si>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</si>
  <si>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</si>
  <si>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</si>
  <si>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</si>
  <si>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</si>
  <si>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</si>
  <si>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</si>
  <si>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</si>
  <si>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</si>
  <si>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</si>
  <si>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</si>
  <si>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</si>
  <si>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</si>
  <si>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</si>
  <si>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</si>
  <si>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</si>
  <si>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</si>
  <si>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</si>
  <si>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</si>
  <si>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</si>
  <si>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</si>
  <si>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</si>
  <si>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</si>
  <si>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</si>
  <si>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</si>
  <si>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</si>
  <si>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</si>
  <si>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</si>
  <si>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</si>
  <si>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</si>
  <si>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</si>
  <si>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</si>
  <si>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</si>
  <si>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</si>
  <si>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</si>
  <si>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</si>
  <si>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</si>
  <si>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</si>
  <si>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</si>
  <si>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</si>
  <si>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</si>
  <si>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</si>
  <si>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</si>
  <si>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</si>
  <si>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</si>
  <si>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</si>
  <si>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</si>
  <si>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</si>
  <si>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</si>
  <si>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</si>
  <si>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</si>
  <si>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</si>
  <si>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</si>
  <si>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</si>
  <si>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</si>
  <si>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</si>
  <si>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</si>
  <si>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</si>
  <si>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</si>
  <si>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</si>
  <si>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</si>
  <si>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</si>
  <si>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</si>
  <si>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</si>
  <si>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</si>
  <si>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</si>
  <si>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</si>
  <si>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</si>
  <si>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</si>
  <si>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</si>
  <si>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</si>
  <si>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</si>
  <si>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</si>
  <si>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</si>
  <si>
    <t>Props blocks</t>
  </si>
  <si>
    <t>Команда смесь латин и кирил</t>
  </si>
  <si>
    <t>Команда латиница</t>
  </si>
  <si>
    <t>Алерт</t>
  </si>
  <si>
    <t>Несуществующая команда En</t>
  </si>
  <si>
    <t>Enrrrrrrr</t>
  </si>
  <si>
    <t>тест En</t>
  </si>
  <si>
    <t>Несуществующая команда Ru</t>
  </si>
  <si>
    <t>кирилица_тест</t>
  </si>
  <si>
    <t>тест кур</t>
  </si>
  <si>
    <t>En_алерт</t>
  </si>
  <si>
    <t>Цвет линий по блоку</t>
  </si>
  <si>
    <t>Цвет линий по слою</t>
  </si>
  <si>
    <t>Sort</t>
  </si>
  <si>
    <t>Порядок следования</t>
  </si>
  <si>
    <t>Нормализация блоков</t>
  </si>
  <si>
    <t>Запретить расчленение</t>
  </si>
  <si>
    <t>RealCommandName</t>
  </si>
  <si>
    <t>Keyword</t>
  </si>
  <si>
    <t>weight</t>
  </si>
  <si>
    <t>cmdtype</t>
  </si>
  <si>
    <t>Штриховки назад</t>
  </si>
  <si>
    <t>Маскировки назад</t>
  </si>
  <si>
    <t>Разрешить расчленение</t>
  </si>
  <si>
    <t>Разные масштабы</t>
  </si>
  <si>
    <t>Одинаковые масштабы</t>
  </si>
  <si>
    <t>Тип линий по блоку</t>
  </si>
  <si>
    <t>Вес линий по блоку</t>
  </si>
  <si>
    <t>Вес линий по слою</t>
  </si>
  <si>
    <t>Порядок</t>
  </si>
  <si>
    <t xml:space="preserve">    drz-block-normalize   </t>
  </si>
  <si>
    <r>
      <rPr>
        <b/>
        <sz val="10"/>
        <color rgb="FFFF0000"/>
        <rFont val="Arial"/>
        <family val="2"/>
        <charset val="204"/>
      </rPr>
      <t>StatusText</t>
    </r>
    <r>
      <rPr>
        <b/>
        <sz val="10"/>
        <color theme="1"/>
        <rFont val="Arial"/>
      </rPr>
      <t xml:space="preserve">
Описание</t>
    </r>
  </si>
  <si>
    <r>
      <rPr>
        <b/>
        <sz val="10"/>
        <color rgb="FFFF0000"/>
        <rFont val="Arial"/>
        <family val="2"/>
        <charset val="204"/>
      </rPr>
      <t>intername</t>
    </r>
    <r>
      <rPr>
        <b/>
        <sz val="10"/>
        <color theme="1"/>
        <rFont val="Arial"/>
      </rPr>
      <t xml:space="preserve">
Внутреннее имя</t>
    </r>
  </si>
  <si>
    <r>
      <rPr>
        <b/>
        <sz val="10"/>
        <color rgb="FFFF0000"/>
        <rFont val="Arial"/>
        <family val="2"/>
        <charset val="204"/>
      </rPr>
      <t>DispName</t>
    </r>
    <r>
      <rPr>
        <b/>
        <sz val="10"/>
        <color theme="1"/>
        <rFont val="Arial"/>
      </rPr>
      <t xml:space="preserve">
Имя команды</t>
    </r>
  </si>
  <si>
    <t>LocalName
Локальное имя команды</t>
  </si>
  <si>
    <t>DontTake
Не учитывать</t>
  </si>
  <si>
    <t>bool</t>
  </si>
  <si>
    <t>None</t>
  </si>
  <si>
    <t>SmallWithText</t>
  </si>
  <si>
    <t>LargeWithoutText</t>
  </si>
  <si>
    <t>PanelName
Имя панели</t>
  </si>
  <si>
    <t>RibbonSize
Размер в ленте</t>
  </si>
  <si>
    <t>RibbonSplitButtonName</t>
  </si>
  <si>
    <t>DontMenu
Зарегистрировать, но не отображать в меню</t>
  </si>
  <si>
    <t>ResourceDllName</t>
  </si>
  <si>
    <t>IconName</t>
  </si>
  <si>
    <t>Root</t>
  </si>
  <si>
    <t>ToolTipText</t>
  </si>
  <si>
    <t>Обязательные поля</t>
  </si>
  <si>
    <t>open,https://doctorraz.blogspot.com/2022/10/PlotSPDS.NET.html</t>
  </si>
  <si>
    <t>shell_exec</t>
  </si>
  <si>
    <t>Задать вопрос или написать пожелание</t>
  </si>
  <si>
    <t>drz_discussion_link</t>
  </si>
  <si>
    <t>Обсуждение_PlotSPDS</t>
  </si>
  <si>
    <t>Обсуждение PlotSPDS на форуме</t>
  </si>
  <si>
    <t>Задать вопрос или написать пожелание tool tips</t>
  </si>
  <si>
    <t>Accelerators
горячие кнопки</t>
  </si>
  <si>
    <t>Alt+A</t>
  </si>
  <si>
    <t>ПОФИХ</t>
  </si>
  <si>
    <t>ИСКЛЮЧИТЬ</t>
  </si>
  <si>
    <t>ДОБАВИТЬ</t>
  </si>
  <si>
    <t>Console</t>
  </si>
  <si>
    <t>Cell(columnNumbers</t>
  </si>
  <si>
    <t>DispNameColumn + 1)</t>
  </si>
  <si>
    <t>InternameColumn + 1)</t>
  </si>
  <si>
    <t>StatusTextColumn + 1)</t>
  </si>
  <si>
    <t>IconColumn + 1)</t>
  </si>
  <si>
    <t>ResourseDllNameColumn + 1)</t>
  </si>
  <si>
    <t>PanelNameColumn + 1)</t>
  </si>
  <si>
    <t>RibbonSplitButtonColumn + 1)</t>
  </si>
  <si>
    <t>RibbonSizeColumn + 1)</t>
  </si>
  <si>
    <t>RootColumn + 1)</t>
  </si>
  <si>
    <t>DontMenuColumn + 1)</t>
  </si>
  <si>
    <t>DontTakeColumn + 1)</t>
  </si>
  <si>
    <t>LocalNameColumn + 1)</t>
  </si>
  <si>
    <t>RealCommandNameColumn + 1)</t>
  </si>
  <si>
    <t>KeywordColumn + 1)</t>
  </si>
  <si>
    <t>WeightColumn + 1)</t>
  </si>
  <si>
    <t>CmdTypeColumn + 1)</t>
  </si>
  <si>
    <t>ToolTipTextColumn + 1)</t>
  </si>
  <si>
    <t>AcceleratorsColumn + 1)</t>
  </si>
  <si>
    <t>.</t>
  </si>
  <si>
    <t>Trim()</t>
  </si>
  <si>
    <t>Contains("ИСКЛЮЧИТЬ",StringComparison.OrdinalIgnoreCase)</t>
  </si>
  <si>
    <t>r.</t>
  </si>
  <si>
    <t>Utils.StringToInt(</t>
  </si>
  <si>
    <t>,10)</t>
  </si>
  <si>
    <t>,1)</t>
  </si>
  <si>
    <t>GetString()</t>
  </si>
  <si>
    <t>,</t>
  </si>
  <si>
    <t>DispName</t>
  </si>
  <si>
    <t>InterName</t>
  </si>
  <si>
    <t>StatusText</t>
  </si>
  <si>
    <t>PanelName</t>
  </si>
  <si>
    <t>RibbonSize</t>
  </si>
  <si>
    <t>LocalName</t>
  </si>
  <si>
    <t>Accelerators</t>
  </si>
  <si>
    <t>DontMenu</t>
  </si>
  <si>
    <t>DontTake</t>
  </si>
  <si>
    <t>Weight</t>
  </si>
  <si>
    <t>CmdType</t>
  </si>
  <si>
    <t>=</t>
  </si>
  <si>
    <t>Цвет</t>
  </si>
  <si>
    <t>Тип</t>
  </si>
  <si>
    <t>Вес</t>
  </si>
  <si>
    <t>Лог</t>
  </si>
  <si>
    <t>Все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</si>
</sst>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rgb="FF000000"/>
      <name val="Arial"/>
    </font>
    <font>
      <b/>
      <sz val="10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4"/>
      <color rgb="FF000000"/>
      <name val="Arial"/>
      <family val="2"/>
      <charset val="204"/>
      <scheme val="minor"/>
    </font>
    <font>
      <sz val="10"/>
      <color rgb="FF000000"/>
      <name val="Arial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3" fillId="0" borderId="3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49" fontId="0" fillId="0" borderId="1" xfId="0" applyNumberFormat="1" applyBorder="1" applyAlignment="1">
      <alignment vertical="top" wrapText="1"/>
    </xf>
    <xf numFmtId="49" fontId="0" fillId="0" borderId="1" xfId="0" applyNumberFormat="1" applyBorder="1" applyAlignment="1">
      <alignment vertical="center" wrapText="1"/>
    </xf>
    <xf numFmtId="49" fontId="2" fillId="0" borderId="2" xfId="0" applyNumberFormat="1" applyFont="1" applyBorder="1" applyAlignment="1">
      <alignment vertical="center" wrapText="1"/>
    </xf>
    <xf numFmtId="0" fontId="7" fillId="0" borderId="0" xfId="0" applyFont="1"/>
    <xf numFmtId="49" fontId="2" fillId="0" borderId="1" xfId="0" applyNumberFormat="1" applyFont="1" applyBorder="1" applyAlignment="1">
      <alignment horizontal="center" vertical="center" wrapText="1"/>
    </xf>
    <xf numFmtId="0" fontId="6" fillId="6" borderId="0" xfId="0" applyFont="1" applyFill="1" applyAlignment="1">
      <alignment horizontal="center"/>
    </xf>
    <xf numFmtId="49" fontId="0" fillId="0" borderId="2" xfId="0" applyNumberFormat="1" applyBorder="1" applyAlignment="1">
      <alignment vertical="center" wrapText="1"/>
    </xf>
    <xf numFmtId="49" fontId="2" fillId="0" borderId="1" xfId="0" applyNumberFormat="1" applyFont="1" applyBorder="1" applyAlignment="1">
      <alignment vertical="center" wrapText="1"/>
    </xf>
    <xf numFmtId="0" fontId="2" fillId="0" borderId="3" xfId="0" applyFont="1" applyBorder="1" applyAlignment="1">
      <alignment wrapText="1"/>
    </xf>
    <xf numFmtId="0" fontId="2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109"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NUL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Таблица24" displayName="Таблица24" ref="A2:V29" totalsRowShown="0" headerRowDxfId="108" dataDxfId="106" headerRowBorderDxfId="107" tableBorderDxfId="105">
  <autoFilter ref="A2:V29"/>
  <sortState ref="A3:V29">
    <sortCondition ref="V4"/>
  </sortState>
  <tableColumns count="22">
    <tableColumn id="1" name="DispName_x000a_Имя команды" dataDxfId="104"/>
    <tableColumn id="2" name="intername_x000a_Внутреннее имя" dataDxfId="103"/>
    <tableColumn id="3" name="StatusText_x000a_Описание" dataDxfId="102"/>
    <tableColumn id="4" name="PanelName_x000a_Имя панели" dataDxfId="101"/>
    <tableColumn id="5" name="RibbonSize_x000a_Размер в ленте" dataDxfId="100"/>
    <tableColumn id="6" name="RibbonSplitButtonName" dataDxfId="99"/>
    <tableColumn id="7" name="DontTake_x000a_Не учитывать" dataDxfId="98"/>
    <tableColumn id="8" name="DontMenu_x000a_Зарегистрировать, но не отображать в меню" dataDxfId="97"/>
    <tableColumn id="12" name="ResourceDllName" dataDxfId="96"/>
    <tableColumn id="13" name="IconName" dataDxfId="95"/>
    <tableColumn id="14" name="Root" dataDxfId="94"/>
    <tableColumn id="21" name="LocalName_x000a_Локальное имя команды" dataDxfId="93"/>
    <tableColumn id="18" name="RealCommandName" dataDxfId="92"/>
    <tableColumn id="17" name="Keyword" dataDxfId="91"/>
    <tableColumn id="20" name="weight" dataDxfId="90"/>
    <tableColumn id="19" name="cmdtype" dataDxfId="89"/>
    <tableColumn id="15" name="ToolTipText" dataDxfId="88"/>
    <tableColumn id="22" name="Accelerators_x000a_горячие кнопки" dataDxfId="87"/>
    <tableColumn id="9" name="Комментарий" dataDxfId="86"/>
    <tableColumn id="10" name="Приоритетность справки" dataDxfId="85"/>
    <tableColumn id="11" name="Видео" dataDxfId="84"/>
    <tableColumn id="16" name="Sort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K5" totalsRowShown="0" headerRowDxfId="82" dataDxfId="80" headerRowBorderDxfId="81" tableBorderDxfId="79">
  <autoFilter ref="A1:K5"/>
  <tableColumns count="11">
    <tableColumn id="1" name="Имя команды" dataDxfId="78"/>
    <tableColumn id="2" name="Внутреннее имя" dataDxfId="77"/>
    <tableColumn id="3" name="Описание" dataDxfId="76"/>
    <tableColumn id="4" name="Имя панели" dataDxfId="75"/>
    <tableColumn id="5" name="Размер в ленте" dataDxfId="74"/>
    <tableColumn id="6" name="RibbonSplitButton" dataDxfId="73"/>
    <tableColumn id="7" name="Не учитывать" dataDxfId="72"/>
    <tableColumn id="8" name="Зарегистрировать, но не отображать в меню" dataDxfId="71"/>
    <tableColumn id="9" name="Комментарий" dataDxfId="70"/>
    <tableColumn id="10" name="Приоритетность справки" dataDxfId="69"/>
    <tableColumn id="11" name="Видео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O145" totalsRowShown="0" headerRowDxfId="67" dataDxfId="65" headerRowBorderDxfId="66" tableBorderDxfId="64">
  <autoFilter ref="A1:O145"/>
  <tableColumns count="15">
    <tableColumn id="1" name="Имя команды" dataDxfId="63"/>
    <tableColumn id="2" name="Внутреннее имя" dataDxfId="62"/>
    <tableColumn id="3" name="Описание" dataDxfId="61"/>
    <tableColumn id="4" name="Имя панели" dataDxfId="60"/>
    <tableColumn id="5" name="Размер в ленте" dataDxfId="59"/>
    <tableColumn id="6" name="RibbonSplitButton" dataDxfId="58"/>
    <tableColumn id="7" name="Не учитывать" dataDxfId="57"/>
    <tableColumn id="8" name="Зарегистрировать, но не отображать в меню" dataDxfId="56"/>
    <tableColumn id="9" name="Комментарий" dataDxfId="55"/>
    <tableColumn id="10" name="Приоритетность справки" dataDxfId="54"/>
    <tableColumn id="11" name="Видео" dataDxfId="53"/>
    <tableColumn id="12" name="BitmapDll" dataDxfId="52"/>
    <tableColumn id="13" name="Icon" dataDxfId="51"/>
    <tableColumn id="14" name="RootData" dataDxfId="50"/>
    <tableColumn id="15" name="RootName" dataDxfId="4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  <pageSetUpPr fitToPage="1"/>
  </sheetPr>
  <dimension ref="A1:V29"/>
  <sheetViews>
    <sheetView tabSelected="1" topLeftCell="B1" zoomScale="85" zoomScaleNormal="85" workbookViewId="0">
      <pane ySplit="2" topLeftCell="A3" activePane="bottomLeft" state="frozen"/>
      <selection pane="bottomLeft" activeCell="L41" sqref="L41"/>
    </sheetView>
  </sheetViews>
  <sheetFormatPr defaultColWidth="12.5703125" defaultRowHeight="15" customHeight="1" x14ac:dyDescent="0.2"/>
  <cols>
    <col min="1" max="1" width="50.14062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18.5703125" customWidth="1"/>
    <col min="9" max="9" width="15.7109375" customWidth="1"/>
    <col min="10" max="10" width="13" customWidth="1"/>
    <col min="11" max="11" width="9" customWidth="1"/>
  </cols>
  <sheetData>
    <row r="1" spans="1:22" ht="18" x14ac:dyDescent="0.25">
      <c r="A1" s="36" t="s">
        <v>508</v>
      </c>
      <c r="B1" s="36"/>
      <c r="C1" s="36"/>
      <c r="D1" s="36"/>
      <c r="E1" s="36"/>
    </row>
    <row r="2" spans="1:22" ht="63.75" x14ac:dyDescent="0.2">
      <c r="A2" s="28" t="s">
        <v>493</v>
      </c>
      <c r="B2" s="28" t="s">
        <v>492</v>
      </c>
      <c r="C2" s="28" t="s">
        <v>491</v>
      </c>
      <c r="D2" s="18" t="s">
        <v>500</v>
      </c>
      <c r="E2" s="18" t="s">
        <v>501</v>
      </c>
      <c r="F2" s="28" t="s">
        <v>502</v>
      </c>
      <c r="G2" s="18" t="s">
        <v>495</v>
      </c>
      <c r="H2" s="18" t="s">
        <v>503</v>
      </c>
      <c r="I2" s="18" t="s">
        <v>504</v>
      </c>
      <c r="J2" s="18" t="s">
        <v>505</v>
      </c>
      <c r="K2" s="18" t="s">
        <v>506</v>
      </c>
      <c r="L2" s="18" t="s">
        <v>494</v>
      </c>
      <c r="M2" s="18" t="s">
        <v>477</v>
      </c>
      <c r="N2" s="18" t="s">
        <v>478</v>
      </c>
      <c r="O2" s="18" t="s">
        <v>479</v>
      </c>
      <c r="P2" s="18" t="s">
        <v>480</v>
      </c>
      <c r="Q2" s="18" t="s">
        <v>507</v>
      </c>
      <c r="R2" s="18" t="s">
        <v>516</v>
      </c>
      <c r="S2" s="18" t="s">
        <v>8</v>
      </c>
      <c r="T2" s="18" t="s">
        <v>9</v>
      </c>
      <c r="U2" s="19" t="s">
        <v>10</v>
      </c>
      <c r="V2" s="18" t="s">
        <v>473</v>
      </c>
    </row>
    <row r="3" spans="1:22" ht="32.25" customHeight="1" x14ac:dyDescent="0.2">
      <c r="A3" s="28">
        <f>COLUMN()-1</f>
        <v>0</v>
      </c>
      <c r="B3" s="28">
        <f>COLUMN()-1</f>
        <v>1</v>
      </c>
      <c r="C3" s="28">
        <f>COLUMN()-1</f>
        <v>2</v>
      </c>
      <c r="D3" s="28">
        <f>COLUMN()-1</f>
        <v>3</v>
      </c>
      <c r="E3" s="28">
        <f>COLUMN()-1</f>
        <v>4</v>
      </c>
      <c r="F3" s="28">
        <f>COLUMN()-1</f>
        <v>5</v>
      </c>
      <c r="G3" s="28">
        <f>COLUMN()-1</f>
        <v>6</v>
      </c>
      <c r="H3" s="28">
        <f>COLUMN()-1</f>
        <v>7</v>
      </c>
      <c r="I3" s="28">
        <f>COLUMN()-1</f>
        <v>8</v>
      </c>
      <c r="J3" s="28">
        <f>COLUMN()-1</f>
        <v>9</v>
      </c>
      <c r="K3" s="28">
        <f>COLUMN()-1</f>
        <v>10</v>
      </c>
      <c r="L3" s="28">
        <f>COLUMN()-1</f>
        <v>11</v>
      </c>
      <c r="M3" s="28">
        <f>COLUMN()-1</f>
        <v>12</v>
      </c>
      <c r="N3" s="28">
        <f>COLUMN()-1</f>
        <v>13</v>
      </c>
      <c r="O3" s="28">
        <f>COLUMN()-1</f>
        <v>14</v>
      </c>
      <c r="P3" s="28">
        <f>COLUMN()-1</f>
        <v>15</v>
      </c>
      <c r="Q3" s="28">
        <f>COLUMN()-1</f>
        <v>16</v>
      </c>
      <c r="R3" s="28">
        <f>COLUMN()-1</f>
        <v>17</v>
      </c>
      <c r="S3" s="28">
        <f>COLUMN()-1</f>
        <v>18</v>
      </c>
      <c r="T3" s="28">
        <f>COLUMN()-1</f>
        <v>19</v>
      </c>
      <c r="U3" s="28">
        <f>COLUMN()-1</f>
        <v>20</v>
      </c>
      <c r="V3" s="28">
        <f>COLUMN()-1</f>
        <v>21</v>
      </c>
    </row>
    <row r="4" spans="1:22" ht="15.75" customHeight="1" x14ac:dyDescent="0.2">
      <c r="A4" s="24" t="s">
        <v>371</v>
      </c>
      <c r="B4" s="24" t="s">
        <v>490</v>
      </c>
      <c r="C4" s="24" t="s">
        <v>371</v>
      </c>
      <c r="D4" s="31" t="s">
        <v>475</v>
      </c>
      <c r="E4" s="1" t="s">
        <v>498</v>
      </c>
      <c r="F4" s="1"/>
      <c r="G4" s="35" t="s">
        <v>520</v>
      </c>
      <c r="H4" s="35" t="s">
        <v>520</v>
      </c>
      <c r="I4" s="23" t="s">
        <v>455</v>
      </c>
      <c r="J4" s="23" t="s">
        <v>456</v>
      </c>
      <c r="K4" s="23" t="s">
        <v>454</v>
      </c>
      <c r="L4" s="23"/>
      <c r="M4" s="23"/>
      <c r="N4" s="23"/>
      <c r="O4" s="23"/>
      <c r="P4" s="23"/>
      <c r="Q4" s="23"/>
      <c r="R4" s="23"/>
      <c r="S4" s="3"/>
      <c r="T4" s="2"/>
      <c r="U4" s="35" t="s">
        <v>520</v>
      </c>
      <c r="V4" s="26">
        <v>100</v>
      </c>
    </row>
    <row r="5" spans="1:22" ht="15.75" customHeight="1" x14ac:dyDescent="0.2">
      <c r="A5" s="24" t="s">
        <v>369</v>
      </c>
      <c r="B5" s="24" t="s">
        <v>400</v>
      </c>
      <c r="C5" s="24" t="s">
        <v>369</v>
      </c>
      <c r="D5" s="31" t="s">
        <v>475</v>
      </c>
      <c r="E5" s="1" t="s">
        <v>498</v>
      </c>
      <c r="F5" s="1"/>
      <c r="G5" s="35" t="s">
        <v>520</v>
      </c>
      <c r="H5" s="35" t="s">
        <v>520</v>
      </c>
      <c r="I5" s="23" t="s">
        <v>455</v>
      </c>
      <c r="J5" s="23" t="s">
        <v>456</v>
      </c>
      <c r="K5" s="23" t="s">
        <v>454</v>
      </c>
      <c r="L5" s="23"/>
      <c r="M5" s="23"/>
      <c r="N5" s="23"/>
      <c r="O5" s="23"/>
      <c r="P5" s="23"/>
      <c r="Q5" s="23"/>
      <c r="R5" s="23"/>
      <c r="S5" s="3"/>
      <c r="T5" s="2"/>
      <c r="U5" s="35" t="s">
        <v>520</v>
      </c>
      <c r="V5" s="3">
        <v>110</v>
      </c>
    </row>
    <row r="6" spans="1:22" ht="15.75" customHeight="1" x14ac:dyDescent="0.2">
      <c r="A6" s="24" t="s">
        <v>370</v>
      </c>
      <c r="B6" s="24" t="s">
        <v>401</v>
      </c>
      <c r="C6" s="24" t="s">
        <v>370</v>
      </c>
      <c r="D6" s="31" t="s">
        <v>475</v>
      </c>
      <c r="E6" s="1" t="s">
        <v>498</v>
      </c>
      <c r="F6" s="1"/>
      <c r="G6" s="35" t="s">
        <v>520</v>
      </c>
      <c r="H6" s="35" t="s">
        <v>520</v>
      </c>
      <c r="I6" s="23" t="s">
        <v>455</v>
      </c>
      <c r="J6" s="23" t="s">
        <v>456</v>
      </c>
      <c r="K6" s="23" t="s">
        <v>454</v>
      </c>
      <c r="L6" s="23"/>
      <c r="M6" s="23"/>
      <c r="N6" s="23"/>
      <c r="O6" s="23"/>
      <c r="P6" s="23"/>
      <c r="Q6" s="23"/>
      <c r="R6" s="23"/>
      <c r="S6" s="1"/>
      <c r="T6" s="2"/>
      <c r="U6" s="35" t="s">
        <v>520</v>
      </c>
      <c r="V6" s="26">
        <v>120</v>
      </c>
    </row>
    <row r="7" spans="1:22" ht="15.75" customHeight="1" x14ac:dyDescent="0.2">
      <c r="A7" s="24" t="s">
        <v>481</v>
      </c>
      <c r="B7" s="24" t="s">
        <v>411</v>
      </c>
      <c r="C7" s="24" t="s">
        <v>381</v>
      </c>
      <c r="D7" s="32" t="s">
        <v>474</v>
      </c>
      <c r="E7" s="1" t="s">
        <v>15</v>
      </c>
      <c r="F7" s="1" t="s">
        <v>489</v>
      </c>
      <c r="G7" s="35" t="s">
        <v>520</v>
      </c>
      <c r="H7" s="35" t="s">
        <v>520</v>
      </c>
      <c r="I7" s="23" t="s">
        <v>455</v>
      </c>
      <c r="J7" s="23" t="s">
        <v>456</v>
      </c>
      <c r="K7" s="23" t="s">
        <v>454</v>
      </c>
      <c r="L7" s="23"/>
      <c r="M7" s="23"/>
      <c r="N7" s="23"/>
      <c r="O7" s="23"/>
      <c r="P7" s="23"/>
      <c r="Q7" s="23"/>
      <c r="R7" s="23"/>
      <c r="S7" s="1"/>
      <c r="T7" s="2"/>
      <c r="U7" s="35" t="s">
        <v>520</v>
      </c>
      <c r="V7" s="3">
        <v>130</v>
      </c>
    </row>
    <row r="8" spans="1:22" ht="15.75" customHeight="1" x14ac:dyDescent="0.2">
      <c r="A8" s="24" t="s">
        <v>482</v>
      </c>
      <c r="B8" s="24" t="s">
        <v>418</v>
      </c>
      <c r="C8" s="24" t="s">
        <v>388</v>
      </c>
      <c r="D8" s="32" t="s">
        <v>474</v>
      </c>
      <c r="E8" s="1" t="s">
        <v>15</v>
      </c>
      <c r="F8" s="1" t="s">
        <v>489</v>
      </c>
      <c r="G8" s="35" t="s">
        <v>520</v>
      </c>
      <c r="H8" s="35" t="s">
        <v>520</v>
      </c>
      <c r="I8" s="23" t="s">
        <v>455</v>
      </c>
      <c r="J8" s="23" t="s">
        <v>456</v>
      </c>
      <c r="K8" s="23" t="s">
        <v>454</v>
      </c>
      <c r="L8" s="23"/>
      <c r="M8" s="23"/>
      <c r="N8" s="23"/>
      <c r="O8" s="23"/>
      <c r="P8" s="23"/>
      <c r="Q8" s="23"/>
      <c r="R8" s="23"/>
      <c r="S8" s="1"/>
      <c r="T8" s="2"/>
      <c r="U8" s="35" t="s">
        <v>520</v>
      </c>
      <c r="V8" s="26">
        <v>140</v>
      </c>
    </row>
    <row r="9" spans="1:22" ht="15.75" customHeight="1" x14ac:dyDescent="0.2">
      <c r="A9" s="24" t="s">
        <v>476</v>
      </c>
      <c r="B9" s="24" t="s">
        <v>405</v>
      </c>
      <c r="C9" s="24" t="s">
        <v>375</v>
      </c>
      <c r="D9" s="32" t="s">
        <v>421</v>
      </c>
      <c r="E9" s="1" t="s">
        <v>15</v>
      </c>
      <c r="F9" s="24" t="s">
        <v>448</v>
      </c>
      <c r="G9" s="35" t="s">
        <v>520</v>
      </c>
      <c r="H9" s="35" t="s">
        <v>520</v>
      </c>
      <c r="I9" s="23" t="s">
        <v>455</v>
      </c>
      <c r="J9" s="23" t="s">
        <v>456</v>
      </c>
      <c r="K9" s="23" t="s">
        <v>454</v>
      </c>
      <c r="L9" s="23"/>
      <c r="M9" s="23"/>
      <c r="N9" s="23"/>
      <c r="O9" s="23"/>
      <c r="P9" s="23"/>
      <c r="Q9" s="23"/>
      <c r="R9" s="23"/>
      <c r="S9" s="3"/>
      <c r="T9" s="2"/>
      <c r="U9" s="35" t="s">
        <v>520</v>
      </c>
      <c r="V9" s="3">
        <v>150</v>
      </c>
    </row>
    <row r="10" spans="1:22" ht="15.75" customHeight="1" x14ac:dyDescent="0.2">
      <c r="A10" s="24" t="s">
        <v>483</v>
      </c>
      <c r="B10" s="24" t="s">
        <v>406</v>
      </c>
      <c r="C10" s="24" t="s">
        <v>376</v>
      </c>
      <c r="D10" s="32" t="s">
        <v>421</v>
      </c>
      <c r="E10" s="1" t="s">
        <v>15</v>
      </c>
      <c r="F10" s="24" t="s">
        <v>448</v>
      </c>
      <c r="G10" s="35" t="s">
        <v>520</v>
      </c>
      <c r="H10" s="35" t="s">
        <v>520</v>
      </c>
      <c r="I10" s="23" t="s">
        <v>455</v>
      </c>
      <c r="J10" s="23" t="s">
        <v>456</v>
      </c>
      <c r="K10" s="23" t="s">
        <v>454</v>
      </c>
      <c r="L10" s="23"/>
      <c r="M10" s="23"/>
      <c r="N10" s="23"/>
      <c r="O10" s="23"/>
      <c r="P10" s="23"/>
      <c r="Q10" s="23"/>
      <c r="R10" s="23"/>
      <c r="S10" s="3"/>
      <c r="T10" s="2"/>
      <c r="U10" s="35" t="s">
        <v>520</v>
      </c>
      <c r="V10" s="26">
        <v>160</v>
      </c>
    </row>
    <row r="11" spans="1:22" ht="15.75" customHeight="1" x14ac:dyDescent="0.2">
      <c r="A11" s="24" t="s">
        <v>484</v>
      </c>
      <c r="B11" s="24" t="s">
        <v>407</v>
      </c>
      <c r="C11" s="24" t="s">
        <v>377</v>
      </c>
      <c r="D11" s="32" t="s">
        <v>421</v>
      </c>
      <c r="E11" s="1" t="s">
        <v>15</v>
      </c>
      <c r="F11" s="24" t="s">
        <v>451</v>
      </c>
      <c r="G11" s="35" t="s">
        <v>520</v>
      </c>
      <c r="H11" s="35" t="s">
        <v>520</v>
      </c>
      <c r="I11" s="23" t="s">
        <v>455</v>
      </c>
      <c r="J11" s="23" t="s">
        <v>456</v>
      </c>
      <c r="K11" s="23" t="s">
        <v>454</v>
      </c>
      <c r="L11" s="23"/>
      <c r="M11" s="23"/>
      <c r="N11" s="23"/>
      <c r="O11" s="23"/>
      <c r="P11" s="23"/>
      <c r="Q11" s="23"/>
      <c r="R11" s="23"/>
      <c r="S11" s="1"/>
      <c r="T11" s="2"/>
      <c r="U11" s="35" t="s">
        <v>520</v>
      </c>
      <c r="V11" s="3">
        <v>170</v>
      </c>
    </row>
    <row r="12" spans="1:22" ht="15.75" customHeight="1" x14ac:dyDescent="0.2">
      <c r="A12" s="24" t="s">
        <v>485</v>
      </c>
      <c r="B12" s="24" t="s">
        <v>408</v>
      </c>
      <c r="C12" s="24" t="s">
        <v>378</v>
      </c>
      <c r="D12" s="32" t="s">
        <v>421</v>
      </c>
      <c r="E12" s="1" t="s">
        <v>15</v>
      </c>
      <c r="F12" s="25" t="s">
        <v>451</v>
      </c>
      <c r="G12" s="35" t="s">
        <v>520</v>
      </c>
      <c r="H12" s="35" t="s">
        <v>520</v>
      </c>
      <c r="I12" s="23" t="s">
        <v>455</v>
      </c>
      <c r="J12" s="23" t="s">
        <v>456</v>
      </c>
      <c r="K12" s="23" t="s">
        <v>454</v>
      </c>
      <c r="L12" s="23"/>
      <c r="M12" s="23"/>
      <c r="N12" s="23"/>
      <c r="O12" s="23"/>
      <c r="P12" s="23"/>
      <c r="Q12" s="23"/>
      <c r="R12" s="23"/>
      <c r="S12" s="1"/>
      <c r="T12" s="2"/>
      <c r="U12" s="35" t="s">
        <v>520</v>
      </c>
      <c r="V12" s="26">
        <v>180</v>
      </c>
    </row>
    <row r="13" spans="1:22" ht="15.75" customHeight="1" x14ac:dyDescent="0.2">
      <c r="A13" s="24" t="s">
        <v>373</v>
      </c>
      <c r="B13" s="24" t="s">
        <v>403</v>
      </c>
      <c r="C13" s="24" t="s">
        <v>373</v>
      </c>
      <c r="D13" s="32" t="s">
        <v>449</v>
      </c>
      <c r="E13" s="1" t="s">
        <v>15</v>
      </c>
      <c r="F13" s="1" t="s">
        <v>566</v>
      </c>
      <c r="G13" s="35" t="s">
        <v>520</v>
      </c>
      <c r="H13" s="35" t="s">
        <v>520</v>
      </c>
      <c r="I13" s="23" t="s">
        <v>455</v>
      </c>
      <c r="J13" s="23" t="s">
        <v>456</v>
      </c>
      <c r="K13" s="23" t="s">
        <v>454</v>
      </c>
      <c r="L13" s="23"/>
      <c r="M13" s="23"/>
      <c r="N13" s="23"/>
      <c r="O13" s="23"/>
      <c r="P13" s="23"/>
      <c r="Q13" s="23"/>
      <c r="R13" s="23"/>
      <c r="S13" s="1"/>
      <c r="T13" s="2"/>
      <c r="U13" s="35" t="s">
        <v>520</v>
      </c>
      <c r="V13" s="3">
        <v>190</v>
      </c>
    </row>
    <row r="14" spans="1:22" ht="15.75" customHeight="1" x14ac:dyDescent="0.2">
      <c r="A14" s="24" t="s">
        <v>374</v>
      </c>
      <c r="B14" s="24" t="s">
        <v>404</v>
      </c>
      <c r="C14" s="24" t="s">
        <v>374</v>
      </c>
      <c r="D14" s="32" t="s">
        <v>449</v>
      </c>
      <c r="E14" s="1" t="s">
        <v>15</v>
      </c>
      <c r="F14" s="1" t="s">
        <v>566</v>
      </c>
      <c r="G14" s="35" t="s">
        <v>520</v>
      </c>
      <c r="H14" s="35" t="s">
        <v>520</v>
      </c>
      <c r="I14" s="23" t="s">
        <v>455</v>
      </c>
      <c r="J14" s="23" t="s">
        <v>456</v>
      </c>
      <c r="K14" s="23" t="s">
        <v>454</v>
      </c>
      <c r="L14" s="23"/>
      <c r="M14" s="23"/>
      <c r="N14" s="23"/>
      <c r="O14" s="23"/>
      <c r="P14" s="23"/>
      <c r="Q14" s="23"/>
      <c r="R14" s="23"/>
      <c r="S14" s="1"/>
      <c r="T14" s="2"/>
      <c r="U14" s="35" t="s">
        <v>520</v>
      </c>
      <c r="V14" s="26">
        <v>200</v>
      </c>
    </row>
    <row r="15" spans="1:22" ht="15.75" customHeight="1" x14ac:dyDescent="0.2">
      <c r="A15" s="24" t="s">
        <v>471</v>
      </c>
      <c r="B15" s="24" t="s">
        <v>409</v>
      </c>
      <c r="C15" s="24" t="s">
        <v>379</v>
      </c>
      <c r="D15" s="32" t="s">
        <v>449</v>
      </c>
      <c r="E15" s="1" t="s">
        <v>17</v>
      </c>
      <c r="F15" s="1" t="s">
        <v>562</v>
      </c>
      <c r="G15" s="35" t="s">
        <v>520</v>
      </c>
      <c r="H15" s="35" t="s">
        <v>520</v>
      </c>
      <c r="I15" s="23" t="s">
        <v>455</v>
      </c>
      <c r="J15" s="23" t="s">
        <v>456</v>
      </c>
      <c r="K15" s="23" t="s">
        <v>454</v>
      </c>
      <c r="L15" s="23"/>
      <c r="M15" s="23"/>
      <c r="N15" s="23"/>
      <c r="O15" s="23"/>
      <c r="P15" s="23"/>
      <c r="Q15" s="23"/>
      <c r="R15" s="23"/>
      <c r="S15" s="3"/>
      <c r="T15" s="2"/>
      <c r="U15" s="35" t="s">
        <v>520</v>
      </c>
      <c r="V15" s="3">
        <v>210</v>
      </c>
    </row>
    <row r="16" spans="1:22" ht="15.75" customHeight="1" x14ac:dyDescent="0.2">
      <c r="A16" s="24" t="s">
        <v>472</v>
      </c>
      <c r="B16" s="24" t="s">
        <v>410</v>
      </c>
      <c r="C16" s="24" t="s">
        <v>380</v>
      </c>
      <c r="D16" s="32" t="s">
        <v>449</v>
      </c>
      <c r="E16" s="1" t="s">
        <v>17</v>
      </c>
      <c r="F16" s="1" t="s">
        <v>562</v>
      </c>
      <c r="G16" s="35" t="s">
        <v>520</v>
      </c>
      <c r="H16" s="35" t="s">
        <v>520</v>
      </c>
      <c r="I16" s="23" t="s">
        <v>455</v>
      </c>
      <c r="J16" s="23" t="s">
        <v>456</v>
      </c>
      <c r="K16" s="23" t="s">
        <v>454</v>
      </c>
      <c r="L16" s="23"/>
      <c r="M16" s="23"/>
      <c r="N16" s="23"/>
      <c r="O16" s="23"/>
      <c r="P16" s="23"/>
      <c r="Q16" s="23"/>
      <c r="R16" s="23"/>
      <c r="S16" s="1"/>
      <c r="T16" s="2"/>
      <c r="U16" s="35" t="s">
        <v>520</v>
      </c>
      <c r="V16" s="26">
        <v>220</v>
      </c>
    </row>
    <row r="17" spans="1:22" ht="15.75" customHeight="1" x14ac:dyDescent="0.2">
      <c r="A17" s="24" t="s">
        <v>486</v>
      </c>
      <c r="B17" s="24" t="s">
        <v>413</v>
      </c>
      <c r="C17" s="24" t="s">
        <v>383</v>
      </c>
      <c r="D17" s="31" t="s">
        <v>449</v>
      </c>
      <c r="E17" s="1" t="s">
        <v>17</v>
      </c>
      <c r="F17" s="1" t="s">
        <v>563</v>
      </c>
      <c r="G17" s="35" t="s">
        <v>520</v>
      </c>
      <c r="H17" s="35" t="s">
        <v>520</v>
      </c>
      <c r="I17" s="23" t="s">
        <v>455</v>
      </c>
      <c r="J17" s="23" t="s">
        <v>456</v>
      </c>
      <c r="K17" s="23" t="s">
        <v>454</v>
      </c>
      <c r="L17" s="23"/>
      <c r="M17" s="23"/>
      <c r="N17" s="23"/>
      <c r="O17" s="23"/>
      <c r="P17" s="23"/>
      <c r="Q17" s="23"/>
      <c r="R17" s="23"/>
      <c r="S17" s="1"/>
      <c r="T17" s="2"/>
      <c r="U17" s="35" t="s">
        <v>520</v>
      </c>
      <c r="V17" s="3">
        <v>228</v>
      </c>
    </row>
    <row r="18" spans="1:22" ht="15.75" customHeight="1" x14ac:dyDescent="0.2">
      <c r="A18" s="24" t="s">
        <v>384</v>
      </c>
      <c r="B18" s="24" t="s">
        <v>414</v>
      </c>
      <c r="C18" s="24" t="s">
        <v>384</v>
      </c>
      <c r="D18" s="31" t="s">
        <v>449</v>
      </c>
      <c r="E18" s="1" t="s">
        <v>17</v>
      </c>
      <c r="F18" s="1" t="s">
        <v>563</v>
      </c>
      <c r="G18" s="35" t="s">
        <v>520</v>
      </c>
      <c r="H18" s="35" t="s">
        <v>520</v>
      </c>
      <c r="I18" s="23" t="s">
        <v>455</v>
      </c>
      <c r="J18" s="23" t="s">
        <v>456</v>
      </c>
      <c r="K18" s="23" t="s">
        <v>454</v>
      </c>
      <c r="L18" s="23"/>
      <c r="M18" s="23"/>
      <c r="N18" s="23"/>
      <c r="O18" s="23"/>
      <c r="P18" s="23"/>
      <c r="Q18" s="23"/>
      <c r="R18" s="23"/>
      <c r="S18" s="3"/>
      <c r="T18" s="2"/>
      <c r="U18" s="35" t="s">
        <v>520</v>
      </c>
      <c r="V18" s="26">
        <v>229</v>
      </c>
    </row>
    <row r="19" spans="1:22" ht="15.75" customHeight="1" x14ac:dyDescent="0.2">
      <c r="A19" s="24" t="s">
        <v>487</v>
      </c>
      <c r="B19" s="24" t="s">
        <v>415</v>
      </c>
      <c r="C19" s="24" t="s">
        <v>385</v>
      </c>
      <c r="D19" s="31" t="s">
        <v>449</v>
      </c>
      <c r="E19" s="1" t="s">
        <v>17</v>
      </c>
      <c r="F19" s="1" t="s">
        <v>564</v>
      </c>
      <c r="G19" s="35" t="s">
        <v>520</v>
      </c>
      <c r="H19" s="35" t="s">
        <v>520</v>
      </c>
      <c r="I19" s="23" t="s">
        <v>455</v>
      </c>
      <c r="J19" s="23" t="s">
        <v>456</v>
      </c>
      <c r="K19" s="23" t="s">
        <v>454</v>
      </c>
      <c r="L19" s="23"/>
      <c r="M19" s="23"/>
      <c r="N19" s="23"/>
      <c r="O19" s="23"/>
      <c r="P19" s="23"/>
      <c r="Q19" s="23"/>
      <c r="R19" s="23"/>
      <c r="S19" s="3"/>
      <c r="T19" s="2"/>
      <c r="U19" s="35" t="s">
        <v>520</v>
      </c>
      <c r="V19" s="3">
        <v>260</v>
      </c>
    </row>
    <row r="20" spans="1:22" ht="15.75" customHeight="1" x14ac:dyDescent="0.2">
      <c r="A20" s="24" t="s">
        <v>488</v>
      </c>
      <c r="B20" s="24" t="s">
        <v>416</v>
      </c>
      <c r="C20" s="24" t="s">
        <v>386</v>
      </c>
      <c r="D20" s="31" t="s">
        <v>449</v>
      </c>
      <c r="E20" s="1" t="s">
        <v>17</v>
      </c>
      <c r="F20" s="1" t="s">
        <v>564</v>
      </c>
      <c r="G20" s="35" t="s">
        <v>520</v>
      </c>
      <c r="H20" s="35" t="s">
        <v>520</v>
      </c>
      <c r="I20" s="23" t="s">
        <v>455</v>
      </c>
      <c r="J20" s="23" t="s">
        <v>456</v>
      </c>
      <c r="K20" s="23" t="s">
        <v>454</v>
      </c>
      <c r="L20" s="23"/>
      <c r="M20" s="23"/>
      <c r="N20" s="23"/>
      <c r="O20" s="23"/>
      <c r="P20" s="23"/>
      <c r="Q20" s="23"/>
      <c r="R20" s="23"/>
      <c r="S20" s="1"/>
      <c r="T20" s="2"/>
      <c r="U20" s="35" t="s">
        <v>520</v>
      </c>
      <c r="V20" s="26">
        <v>270</v>
      </c>
    </row>
    <row r="21" spans="1:22" ht="15.75" customHeight="1" x14ac:dyDescent="0.2">
      <c r="A21" s="24" t="s">
        <v>382</v>
      </c>
      <c r="B21" s="24" t="s">
        <v>412</v>
      </c>
      <c r="C21" s="24" t="s">
        <v>382</v>
      </c>
      <c r="D21" s="32" t="s">
        <v>449</v>
      </c>
      <c r="E21" s="1" t="s">
        <v>17</v>
      </c>
      <c r="F21" s="1"/>
      <c r="G21" s="35" t="s">
        <v>520</v>
      </c>
      <c r="H21" s="35" t="s">
        <v>520</v>
      </c>
      <c r="I21" s="23" t="s">
        <v>455</v>
      </c>
      <c r="J21" s="23" t="s">
        <v>456</v>
      </c>
      <c r="K21" s="23" t="s">
        <v>454</v>
      </c>
      <c r="L21" s="23"/>
      <c r="M21" s="23"/>
      <c r="N21" s="23"/>
      <c r="O21" s="23"/>
      <c r="P21" s="23"/>
      <c r="Q21" s="23"/>
      <c r="R21" s="23"/>
      <c r="S21" s="1"/>
      <c r="T21" s="2"/>
      <c r="U21" s="35" t="s">
        <v>520</v>
      </c>
      <c r="V21" s="3">
        <v>275</v>
      </c>
    </row>
    <row r="22" spans="1:22" ht="15.75" customHeight="1" x14ac:dyDescent="0.2">
      <c r="A22" s="24" t="s">
        <v>450</v>
      </c>
      <c r="B22" s="24" t="s">
        <v>417</v>
      </c>
      <c r="C22" s="24" t="s">
        <v>450</v>
      </c>
      <c r="D22" s="31" t="s">
        <v>449</v>
      </c>
      <c r="E22" s="1" t="s">
        <v>17</v>
      </c>
      <c r="F22" s="2"/>
      <c r="G22" s="35" t="s">
        <v>520</v>
      </c>
      <c r="H22" s="35" t="s">
        <v>520</v>
      </c>
      <c r="I22" s="23" t="s">
        <v>455</v>
      </c>
      <c r="J22" s="23" t="s">
        <v>456</v>
      </c>
      <c r="K22" s="23" t="s">
        <v>454</v>
      </c>
      <c r="L22" s="23"/>
      <c r="M22" s="23"/>
      <c r="N22" s="23"/>
      <c r="O22" s="23"/>
      <c r="P22" s="23"/>
      <c r="Q22" s="23"/>
      <c r="R22" s="23"/>
      <c r="S22" s="2"/>
      <c r="T22" s="2"/>
      <c r="U22" s="35" t="s">
        <v>520</v>
      </c>
      <c r="V22" s="26">
        <v>280</v>
      </c>
    </row>
    <row r="23" spans="1:22" ht="15.75" customHeight="1" x14ac:dyDescent="0.2">
      <c r="A23" s="24" t="s">
        <v>391</v>
      </c>
      <c r="B23" s="24" t="s">
        <v>397</v>
      </c>
      <c r="C23" s="24" t="s">
        <v>391</v>
      </c>
      <c r="D23" s="37" t="s">
        <v>422</v>
      </c>
      <c r="E23" s="1" t="s">
        <v>15</v>
      </c>
      <c r="F23" s="1" t="s">
        <v>457</v>
      </c>
      <c r="G23" s="35" t="s">
        <v>520</v>
      </c>
      <c r="H23" s="35" t="s">
        <v>520</v>
      </c>
      <c r="I23" s="23" t="s">
        <v>455</v>
      </c>
      <c r="J23" s="23" t="s">
        <v>456</v>
      </c>
      <c r="K23" s="23" t="s">
        <v>454</v>
      </c>
      <c r="L23" s="23"/>
      <c r="M23" s="23"/>
      <c r="N23" s="23"/>
      <c r="O23" s="23"/>
      <c r="P23" s="23"/>
      <c r="Q23" s="23"/>
      <c r="R23" s="23"/>
      <c r="S23" s="1"/>
      <c r="T23" s="5"/>
      <c r="U23" s="35" t="s">
        <v>520</v>
      </c>
      <c r="V23" s="3">
        <v>295</v>
      </c>
    </row>
    <row r="24" spans="1:22" ht="15.75" customHeight="1" x14ac:dyDescent="0.2">
      <c r="A24" s="24" t="s">
        <v>392</v>
      </c>
      <c r="B24" s="24" t="s">
        <v>398</v>
      </c>
      <c r="C24" s="24" t="s">
        <v>392</v>
      </c>
      <c r="D24" s="32" t="s">
        <v>422</v>
      </c>
      <c r="E24" s="1" t="s">
        <v>15</v>
      </c>
      <c r="F24" s="1" t="s">
        <v>457</v>
      </c>
      <c r="G24" s="35" t="s">
        <v>520</v>
      </c>
      <c r="H24" s="35" t="s">
        <v>520</v>
      </c>
      <c r="I24" s="23" t="s">
        <v>455</v>
      </c>
      <c r="J24" s="23" t="s">
        <v>456</v>
      </c>
      <c r="K24" s="23" t="s">
        <v>454</v>
      </c>
      <c r="L24" s="23"/>
      <c r="M24" s="23"/>
      <c r="N24" s="23"/>
      <c r="O24" s="23"/>
      <c r="P24" s="23"/>
      <c r="Q24" s="23"/>
      <c r="R24" s="23"/>
      <c r="S24" s="1"/>
      <c r="T24" s="40"/>
      <c r="U24" s="35" t="s">
        <v>520</v>
      </c>
      <c r="V24" s="26">
        <v>296</v>
      </c>
    </row>
    <row r="25" spans="1:22" ht="15.75" customHeight="1" x14ac:dyDescent="0.2">
      <c r="A25" s="24" t="s">
        <v>389</v>
      </c>
      <c r="B25" s="24" t="s">
        <v>395</v>
      </c>
      <c r="C25" s="24" t="s">
        <v>389</v>
      </c>
      <c r="D25" s="32" t="s">
        <v>422</v>
      </c>
      <c r="E25" s="1" t="s">
        <v>17</v>
      </c>
      <c r="F25" s="1" t="s">
        <v>565</v>
      </c>
      <c r="G25" s="35" t="s">
        <v>520</v>
      </c>
      <c r="H25" s="35" t="s">
        <v>520</v>
      </c>
      <c r="I25" s="23" t="s">
        <v>455</v>
      </c>
      <c r="J25" s="23" t="s">
        <v>456</v>
      </c>
      <c r="K25" s="23" t="s">
        <v>454</v>
      </c>
      <c r="L25" s="23"/>
      <c r="M25" s="23"/>
      <c r="N25" s="23"/>
      <c r="O25" s="23"/>
      <c r="P25" s="23"/>
      <c r="Q25" s="23"/>
      <c r="R25" s="23"/>
      <c r="S25" s="1"/>
      <c r="T25" s="4"/>
      <c r="U25" s="35" t="s">
        <v>520</v>
      </c>
      <c r="V25" s="3">
        <v>300</v>
      </c>
    </row>
    <row r="26" spans="1:22" ht="15.75" customHeight="1" x14ac:dyDescent="0.2">
      <c r="A26" s="24" t="s">
        <v>390</v>
      </c>
      <c r="B26" s="24" t="s">
        <v>396</v>
      </c>
      <c r="C26" s="24" t="s">
        <v>390</v>
      </c>
      <c r="D26" s="32" t="s">
        <v>422</v>
      </c>
      <c r="E26" s="1" t="s">
        <v>17</v>
      </c>
      <c r="F26" s="1" t="s">
        <v>565</v>
      </c>
      <c r="G26" s="35" t="s">
        <v>520</v>
      </c>
      <c r="H26" s="35" t="s">
        <v>520</v>
      </c>
      <c r="I26" s="23" t="s">
        <v>455</v>
      </c>
      <c r="J26" s="23" t="s">
        <v>456</v>
      </c>
      <c r="K26" s="23" t="s">
        <v>454</v>
      </c>
      <c r="L26" s="23"/>
      <c r="M26" s="23"/>
      <c r="N26" s="23"/>
      <c r="O26" s="23"/>
      <c r="P26" s="23"/>
      <c r="Q26" s="23"/>
      <c r="R26" s="23"/>
      <c r="S26" s="1"/>
      <c r="T26" s="4"/>
      <c r="U26" s="35" t="s">
        <v>520</v>
      </c>
      <c r="V26" s="26">
        <v>310</v>
      </c>
    </row>
    <row r="27" spans="1:22" ht="15.75" customHeight="1" x14ac:dyDescent="0.2">
      <c r="A27" s="24" t="s">
        <v>393</v>
      </c>
      <c r="B27" s="24" t="s">
        <v>399</v>
      </c>
      <c r="C27" s="24" t="s">
        <v>393</v>
      </c>
      <c r="D27" s="32" t="s">
        <v>422</v>
      </c>
      <c r="E27" s="1" t="s">
        <v>17</v>
      </c>
      <c r="F27" s="1" t="s">
        <v>565</v>
      </c>
      <c r="G27" s="35" t="s">
        <v>520</v>
      </c>
      <c r="H27" s="35" t="s">
        <v>520</v>
      </c>
      <c r="I27" s="23" t="s">
        <v>455</v>
      </c>
      <c r="J27" s="23" t="s">
        <v>456</v>
      </c>
      <c r="K27" s="23" t="s">
        <v>454</v>
      </c>
      <c r="L27" s="23"/>
      <c r="M27" s="23"/>
      <c r="N27" s="23"/>
      <c r="O27" s="23"/>
      <c r="P27" s="23"/>
      <c r="Q27" s="23"/>
      <c r="R27" s="23"/>
      <c r="S27" s="3"/>
      <c r="T27" s="39"/>
      <c r="U27" s="35" t="s">
        <v>520</v>
      </c>
      <c r="V27" s="3">
        <v>340</v>
      </c>
    </row>
    <row r="28" spans="1:22" ht="15.75" customHeight="1" x14ac:dyDescent="0.2">
      <c r="A28" s="24" t="s">
        <v>372</v>
      </c>
      <c r="B28" s="24" t="s">
        <v>402</v>
      </c>
      <c r="C28" s="24" t="s">
        <v>372</v>
      </c>
      <c r="D28" s="38" t="s">
        <v>270</v>
      </c>
      <c r="E28" s="1" t="s">
        <v>498</v>
      </c>
      <c r="F28" s="1"/>
      <c r="G28" s="35" t="s">
        <v>520</v>
      </c>
      <c r="H28" s="35" t="s">
        <v>520</v>
      </c>
      <c r="I28" s="23" t="s">
        <v>455</v>
      </c>
      <c r="J28" s="23" t="s">
        <v>456</v>
      </c>
      <c r="K28" s="23" t="s">
        <v>454</v>
      </c>
      <c r="L28" s="23"/>
      <c r="M28" s="23"/>
      <c r="N28" s="23"/>
      <c r="O28" s="23"/>
      <c r="P28" s="23"/>
      <c r="Q28" s="23"/>
      <c r="R28" s="23"/>
      <c r="S28" s="3"/>
      <c r="T28" s="2"/>
      <c r="U28" s="35" t="s">
        <v>520</v>
      </c>
      <c r="V28" s="26">
        <v>345</v>
      </c>
    </row>
    <row r="29" spans="1:22" ht="15" customHeight="1" x14ac:dyDescent="0.2">
      <c r="A29" s="29" t="s">
        <v>514</v>
      </c>
      <c r="B29" s="29" t="s">
        <v>512</v>
      </c>
      <c r="C29" s="29" t="s">
        <v>511</v>
      </c>
      <c r="D29" s="33" t="s">
        <v>270</v>
      </c>
      <c r="E29" s="1" t="s">
        <v>498</v>
      </c>
      <c r="F29" s="29"/>
      <c r="G29" s="35" t="s">
        <v>520</v>
      </c>
      <c r="H29" s="35" t="s">
        <v>520</v>
      </c>
      <c r="I29" s="23" t="s">
        <v>455</v>
      </c>
      <c r="J29" s="23" t="s">
        <v>456</v>
      </c>
      <c r="K29" s="23" t="s">
        <v>454</v>
      </c>
      <c r="L29" s="30" t="s">
        <v>513</v>
      </c>
      <c r="M29" s="30" t="s">
        <v>510</v>
      </c>
      <c r="N29" s="30" t="s">
        <v>509</v>
      </c>
      <c r="O29" s="30"/>
      <c r="P29" s="30">
        <v>0</v>
      </c>
      <c r="Q29" s="30" t="s">
        <v>515</v>
      </c>
      <c r="R29" s="30" t="s">
        <v>517</v>
      </c>
      <c r="S29" s="29"/>
      <c r="T29" s="4"/>
      <c r="U29" s="35" t="s">
        <v>520</v>
      </c>
      <c r="V29" s="3">
        <v>350</v>
      </c>
    </row>
  </sheetData>
  <mergeCells count="1">
    <mergeCell ref="A1:E1"/>
  </mergeCells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Enum!$A$2:$A$6</xm:f>
          </x14:formula1>
          <xm:sqref>E4:E29</xm:sqref>
        </x14:dataValidation>
        <x14:dataValidation type="list" allowBlank="1" showInputMessage="1" showErrorMessage="1">
          <x14:formula1>
            <xm:f>Enum!$D$2:$D$4</xm:f>
          </x14:formula1>
          <xm:sqref>U4:U29 G4:H29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0"/>
  <sheetViews>
    <sheetView workbookViewId="0">
      <selection activeCell="C48" sqref="C48"/>
    </sheetView>
  </sheetViews>
  <sheetFormatPr defaultRowHeight="12.75" x14ac:dyDescent="0.2"/>
  <cols>
    <col min="1" max="1" width="7.7109375" bestFit="1" customWidth="1"/>
    <col min="2" max="2" width="7.7109375" customWidth="1"/>
    <col min="3" max="3" width="35.140625" bestFit="1" customWidth="1"/>
    <col min="4" max="5" width="35.140625" customWidth="1"/>
    <col min="6" max="6" width="2.140625" bestFit="1" customWidth="1"/>
    <col min="7" max="8" width="22.42578125" customWidth="1"/>
    <col min="9" max="9" width="33.42578125" customWidth="1"/>
    <col min="10" max="10" width="1.5703125" bestFit="1" customWidth="1"/>
    <col min="11" max="11" width="12.42578125" bestFit="1" customWidth="1"/>
    <col min="13" max="13" width="55" bestFit="1" customWidth="1"/>
  </cols>
  <sheetData>
    <row r="1" spans="1:14" x14ac:dyDescent="0.2">
      <c r="A1" t="s">
        <v>521</v>
      </c>
      <c r="B1" t="s">
        <v>541</v>
      </c>
      <c r="C1" t="s">
        <v>550</v>
      </c>
      <c r="D1" t="s">
        <v>561</v>
      </c>
      <c r="F1" t="s">
        <v>544</v>
      </c>
      <c r="G1" t="s">
        <v>522</v>
      </c>
      <c r="H1" t="s">
        <v>541</v>
      </c>
      <c r="I1" t="s">
        <v>523</v>
      </c>
      <c r="J1" t="s">
        <v>541</v>
      </c>
      <c r="K1" t="s">
        <v>548</v>
      </c>
      <c r="L1" t="s">
        <v>541</v>
      </c>
      <c r="M1" t="s">
        <v>542</v>
      </c>
      <c r="N1" t="s">
        <v>549</v>
      </c>
    </row>
    <row r="2" spans="1:14" x14ac:dyDescent="0.2">
      <c r="A2" t="s">
        <v>521</v>
      </c>
      <c r="B2" t="s">
        <v>541</v>
      </c>
      <c r="C2" t="s">
        <v>551</v>
      </c>
      <c r="D2" t="s">
        <v>561</v>
      </c>
      <c r="F2" t="s">
        <v>544</v>
      </c>
      <c r="G2" t="s">
        <v>522</v>
      </c>
      <c r="H2" t="s">
        <v>541</v>
      </c>
      <c r="I2" t="s">
        <v>524</v>
      </c>
      <c r="J2" t="s">
        <v>541</v>
      </c>
      <c r="K2" t="s">
        <v>548</v>
      </c>
      <c r="L2" t="s">
        <v>541</v>
      </c>
      <c r="M2" t="s">
        <v>542</v>
      </c>
      <c r="N2" t="s">
        <v>549</v>
      </c>
    </row>
    <row r="3" spans="1:14" x14ac:dyDescent="0.2">
      <c r="A3" t="s">
        <v>521</v>
      </c>
      <c r="B3" t="s">
        <v>541</v>
      </c>
      <c r="C3" t="s">
        <v>552</v>
      </c>
      <c r="D3" t="s">
        <v>561</v>
      </c>
      <c r="F3" t="s">
        <v>544</v>
      </c>
      <c r="G3" t="s">
        <v>522</v>
      </c>
      <c r="H3" t="s">
        <v>541</v>
      </c>
      <c r="I3" t="s">
        <v>525</v>
      </c>
      <c r="J3" t="s">
        <v>541</v>
      </c>
      <c r="K3" t="s">
        <v>548</v>
      </c>
      <c r="L3" t="s">
        <v>541</v>
      </c>
      <c r="M3" t="s">
        <v>542</v>
      </c>
      <c r="N3" t="s">
        <v>549</v>
      </c>
    </row>
    <row r="4" spans="1:14" x14ac:dyDescent="0.2">
      <c r="A4" t="s">
        <v>521</v>
      </c>
      <c r="B4" t="s">
        <v>541</v>
      </c>
      <c r="C4" t="s">
        <v>505</v>
      </c>
      <c r="D4" t="s">
        <v>561</v>
      </c>
      <c r="F4" t="s">
        <v>544</v>
      </c>
      <c r="G4" t="s">
        <v>522</v>
      </c>
      <c r="H4" t="s">
        <v>541</v>
      </c>
      <c r="I4" t="s">
        <v>526</v>
      </c>
      <c r="J4" t="s">
        <v>541</v>
      </c>
      <c r="K4" t="s">
        <v>548</v>
      </c>
      <c r="L4" t="s">
        <v>541</v>
      </c>
      <c r="M4" t="s">
        <v>542</v>
      </c>
      <c r="N4" t="s">
        <v>549</v>
      </c>
    </row>
    <row r="5" spans="1:14" x14ac:dyDescent="0.2">
      <c r="A5" t="s">
        <v>521</v>
      </c>
      <c r="B5" t="s">
        <v>541</v>
      </c>
      <c r="C5" t="s">
        <v>504</v>
      </c>
      <c r="D5" t="s">
        <v>561</v>
      </c>
      <c r="F5" t="s">
        <v>544</v>
      </c>
      <c r="G5" t="s">
        <v>522</v>
      </c>
      <c r="H5" t="s">
        <v>541</v>
      </c>
      <c r="I5" t="s">
        <v>527</v>
      </c>
      <c r="J5" t="s">
        <v>541</v>
      </c>
      <c r="K5" t="s">
        <v>548</v>
      </c>
      <c r="L5" t="s">
        <v>541</v>
      </c>
      <c r="M5" t="s">
        <v>542</v>
      </c>
      <c r="N5" t="s">
        <v>549</v>
      </c>
    </row>
    <row r="6" spans="1:14" x14ac:dyDescent="0.2">
      <c r="A6" t="s">
        <v>521</v>
      </c>
      <c r="B6" t="s">
        <v>541</v>
      </c>
      <c r="C6" t="s">
        <v>553</v>
      </c>
      <c r="D6" t="s">
        <v>561</v>
      </c>
      <c r="F6" t="s">
        <v>544</v>
      </c>
      <c r="G6" t="s">
        <v>522</v>
      </c>
      <c r="H6" t="s">
        <v>541</v>
      </c>
      <c r="I6" t="s">
        <v>528</v>
      </c>
      <c r="J6" t="s">
        <v>541</v>
      </c>
      <c r="K6" t="s">
        <v>548</v>
      </c>
      <c r="L6" t="s">
        <v>541</v>
      </c>
      <c r="M6" t="s">
        <v>542</v>
      </c>
      <c r="N6" t="s">
        <v>549</v>
      </c>
    </row>
    <row r="7" spans="1:14" x14ac:dyDescent="0.2">
      <c r="A7" t="s">
        <v>521</v>
      </c>
      <c r="B7" t="s">
        <v>541</v>
      </c>
      <c r="C7" t="s">
        <v>502</v>
      </c>
      <c r="D7" t="s">
        <v>561</v>
      </c>
      <c r="F7" t="s">
        <v>544</v>
      </c>
      <c r="G7" t="s">
        <v>522</v>
      </c>
      <c r="H7" t="s">
        <v>541</v>
      </c>
      <c r="I7" t="s">
        <v>529</v>
      </c>
      <c r="J7" t="s">
        <v>541</v>
      </c>
      <c r="K7" t="s">
        <v>548</v>
      </c>
      <c r="L7" t="s">
        <v>541</v>
      </c>
      <c r="M7" t="s">
        <v>542</v>
      </c>
      <c r="N7" t="s">
        <v>549</v>
      </c>
    </row>
    <row r="8" spans="1:14" x14ac:dyDescent="0.2">
      <c r="A8" t="s">
        <v>521</v>
      </c>
      <c r="B8" t="s">
        <v>541</v>
      </c>
      <c r="C8" t="s">
        <v>554</v>
      </c>
      <c r="D8" t="s">
        <v>561</v>
      </c>
      <c r="F8" t="s">
        <v>544</v>
      </c>
      <c r="G8" t="s">
        <v>522</v>
      </c>
      <c r="H8" t="s">
        <v>541</v>
      </c>
      <c r="I8" t="s">
        <v>530</v>
      </c>
      <c r="J8" t="s">
        <v>541</v>
      </c>
      <c r="K8" t="s">
        <v>548</v>
      </c>
      <c r="L8" t="s">
        <v>541</v>
      </c>
      <c r="M8" t="s">
        <v>542</v>
      </c>
      <c r="N8" t="s">
        <v>549</v>
      </c>
    </row>
    <row r="9" spans="1:14" x14ac:dyDescent="0.2">
      <c r="A9" t="s">
        <v>521</v>
      </c>
      <c r="B9" t="s">
        <v>541</v>
      </c>
      <c r="C9" t="s">
        <v>506</v>
      </c>
      <c r="D9" t="s">
        <v>561</v>
      </c>
      <c r="F9" t="s">
        <v>544</v>
      </c>
      <c r="G9" t="s">
        <v>522</v>
      </c>
      <c r="H9" t="s">
        <v>541</v>
      </c>
      <c r="I9" t="s">
        <v>531</v>
      </c>
      <c r="J9" t="s">
        <v>541</v>
      </c>
      <c r="K9" t="s">
        <v>548</v>
      </c>
      <c r="L9" t="s">
        <v>541</v>
      </c>
      <c r="M9" t="s">
        <v>542</v>
      </c>
      <c r="N9" t="s">
        <v>549</v>
      </c>
    </row>
    <row r="10" spans="1:14" x14ac:dyDescent="0.2">
      <c r="A10" t="s">
        <v>521</v>
      </c>
      <c r="B10" t="s">
        <v>541</v>
      </c>
      <c r="C10" t="s">
        <v>555</v>
      </c>
      <c r="D10" t="s">
        <v>561</v>
      </c>
      <c r="F10" t="s">
        <v>544</v>
      </c>
      <c r="G10" t="s">
        <v>522</v>
      </c>
      <c r="H10" t="s">
        <v>541</v>
      </c>
      <c r="I10" t="s">
        <v>534</v>
      </c>
      <c r="J10" t="s">
        <v>541</v>
      </c>
      <c r="K10" t="s">
        <v>548</v>
      </c>
      <c r="L10" t="s">
        <v>541</v>
      </c>
      <c r="M10" t="s">
        <v>542</v>
      </c>
      <c r="N10" t="s">
        <v>549</v>
      </c>
    </row>
    <row r="11" spans="1:14" x14ac:dyDescent="0.2">
      <c r="A11" t="s">
        <v>521</v>
      </c>
      <c r="B11" t="s">
        <v>541</v>
      </c>
      <c r="C11" t="s">
        <v>477</v>
      </c>
      <c r="D11" t="s">
        <v>561</v>
      </c>
      <c r="F11" t="s">
        <v>544</v>
      </c>
      <c r="G11" t="s">
        <v>522</v>
      </c>
      <c r="H11" t="s">
        <v>541</v>
      </c>
      <c r="I11" t="s">
        <v>535</v>
      </c>
      <c r="J11" t="s">
        <v>541</v>
      </c>
      <c r="K11" t="s">
        <v>548</v>
      </c>
      <c r="L11" t="s">
        <v>541</v>
      </c>
      <c r="M11" t="s">
        <v>542</v>
      </c>
      <c r="N11" t="s">
        <v>549</v>
      </c>
    </row>
    <row r="12" spans="1:14" x14ac:dyDescent="0.2">
      <c r="A12" t="s">
        <v>521</v>
      </c>
      <c r="B12" t="s">
        <v>541</v>
      </c>
      <c r="C12" t="s">
        <v>478</v>
      </c>
      <c r="D12" t="s">
        <v>561</v>
      </c>
      <c r="F12" t="s">
        <v>544</v>
      </c>
      <c r="G12" t="s">
        <v>522</v>
      </c>
      <c r="H12" t="s">
        <v>541</v>
      </c>
      <c r="I12" t="s">
        <v>536</v>
      </c>
      <c r="J12" t="s">
        <v>541</v>
      </c>
      <c r="K12" t="s">
        <v>548</v>
      </c>
      <c r="L12" t="s">
        <v>541</v>
      </c>
      <c r="M12" t="s">
        <v>542</v>
      </c>
      <c r="N12" t="s">
        <v>549</v>
      </c>
    </row>
    <row r="13" spans="1:14" x14ac:dyDescent="0.2">
      <c r="A13" t="s">
        <v>521</v>
      </c>
      <c r="B13" t="s">
        <v>541</v>
      </c>
      <c r="C13" t="s">
        <v>507</v>
      </c>
      <c r="D13" t="s">
        <v>561</v>
      </c>
      <c r="F13" t="s">
        <v>544</v>
      </c>
      <c r="G13" t="s">
        <v>522</v>
      </c>
      <c r="H13" t="s">
        <v>541</v>
      </c>
      <c r="I13" t="s">
        <v>539</v>
      </c>
      <c r="J13" t="s">
        <v>541</v>
      </c>
      <c r="K13" t="s">
        <v>548</v>
      </c>
      <c r="L13" t="s">
        <v>541</v>
      </c>
      <c r="M13" t="s">
        <v>542</v>
      </c>
      <c r="N13" t="s">
        <v>549</v>
      </c>
    </row>
    <row r="14" spans="1:14" x14ac:dyDescent="0.2">
      <c r="A14" t="s">
        <v>521</v>
      </c>
      <c r="B14" t="s">
        <v>541</v>
      </c>
      <c r="C14" t="s">
        <v>556</v>
      </c>
      <c r="D14" t="s">
        <v>561</v>
      </c>
      <c r="F14" t="s">
        <v>544</v>
      </c>
      <c r="G14" t="s">
        <v>522</v>
      </c>
      <c r="H14" t="s">
        <v>541</v>
      </c>
      <c r="I14" t="s">
        <v>540</v>
      </c>
      <c r="J14" t="s">
        <v>541</v>
      </c>
      <c r="K14" t="s">
        <v>548</v>
      </c>
      <c r="L14" t="s">
        <v>541</v>
      </c>
      <c r="M14" t="s">
        <v>542</v>
      </c>
      <c r="N14" t="s">
        <v>549</v>
      </c>
    </row>
    <row r="16" spans="1:14" x14ac:dyDescent="0.2">
      <c r="A16" t="s">
        <v>521</v>
      </c>
      <c r="B16" t="s">
        <v>541</v>
      </c>
      <c r="C16" t="s">
        <v>557</v>
      </c>
      <c r="D16" t="s">
        <v>561</v>
      </c>
      <c r="F16" t="s">
        <v>544</v>
      </c>
      <c r="G16" t="s">
        <v>522</v>
      </c>
      <c r="H16" t="s">
        <v>541</v>
      </c>
      <c r="I16" t="s">
        <v>532</v>
      </c>
      <c r="J16" t="s">
        <v>541</v>
      </c>
      <c r="K16" t="s">
        <v>548</v>
      </c>
      <c r="L16" t="s">
        <v>541</v>
      </c>
      <c r="M16" t="s">
        <v>543</v>
      </c>
      <c r="N16" t="s">
        <v>549</v>
      </c>
    </row>
    <row r="17" spans="1:14" x14ac:dyDescent="0.2">
      <c r="A17" t="s">
        <v>521</v>
      </c>
      <c r="B17" t="s">
        <v>541</v>
      </c>
      <c r="C17" t="s">
        <v>558</v>
      </c>
      <c r="D17" t="s">
        <v>561</v>
      </c>
      <c r="F17" t="s">
        <v>544</v>
      </c>
      <c r="G17" t="s">
        <v>522</v>
      </c>
      <c r="H17" t="s">
        <v>541</v>
      </c>
      <c r="I17" t="s">
        <v>533</v>
      </c>
      <c r="J17" t="s">
        <v>541</v>
      </c>
      <c r="K17" t="s">
        <v>548</v>
      </c>
      <c r="L17" t="s">
        <v>541</v>
      </c>
      <c r="M17" t="s">
        <v>543</v>
      </c>
      <c r="N17" t="s">
        <v>549</v>
      </c>
    </row>
    <row r="19" spans="1:14" x14ac:dyDescent="0.2">
      <c r="A19" t="s">
        <v>521</v>
      </c>
      <c r="B19" t="s">
        <v>541</v>
      </c>
      <c r="C19" t="s">
        <v>559</v>
      </c>
      <c r="D19" t="s">
        <v>561</v>
      </c>
      <c r="E19" t="s">
        <v>545</v>
      </c>
      <c r="F19" t="s">
        <v>544</v>
      </c>
      <c r="G19" t="s">
        <v>522</v>
      </c>
      <c r="H19" t="s">
        <v>541</v>
      </c>
      <c r="I19" t="s">
        <v>537</v>
      </c>
      <c r="J19" t="s">
        <v>541</v>
      </c>
      <c r="K19" t="s">
        <v>548</v>
      </c>
      <c r="L19" t="s">
        <v>546</v>
      </c>
      <c r="N19" t="s">
        <v>549</v>
      </c>
    </row>
    <row r="20" spans="1:14" x14ac:dyDescent="0.2">
      <c r="A20" t="s">
        <v>521</v>
      </c>
      <c r="B20" t="s">
        <v>541</v>
      </c>
      <c r="C20" t="s">
        <v>560</v>
      </c>
      <c r="D20" t="s">
        <v>561</v>
      </c>
      <c r="E20" t="s">
        <v>545</v>
      </c>
      <c r="F20" t="s">
        <v>544</v>
      </c>
      <c r="G20" t="s">
        <v>522</v>
      </c>
      <c r="H20" t="s">
        <v>541</v>
      </c>
      <c r="I20" t="s">
        <v>538</v>
      </c>
      <c r="J20" t="s">
        <v>541</v>
      </c>
      <c r="K20" t="s">
        <v>548</v>
      </c>
      <c r="L20" t="s">
        <v>547</v>
      </c>
      <c r="N20" t="s">
        <v>549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6"/>
  <sheetViews>
    <sheetView workbookViewId="0">
      <selection activeCell="D2" sqref="D2"/>
    </sheetView>
  </sheetViews>
  <sheetFormatPr defaultRowHeight="12.75" x14ac:dyDescent="0.2"/>
  <cols>
    <col min="1" max="1" width="18.5703125" customWidth="1"/>
    <col min="4" max="4" width="19.7109375" customWidth="1"/>
  </cols>
  <sheetData>
    <row r="1" spans="1:4" x14ac:dyDescent="0.2">
      <c r="A1" t="s">
        <v>4</v>
      </c>
      <c r="D1" t="s">
        <v>496</v>
      </c>
    </row>
    <row r="2" spans="1:4" x14ac:dyDescent="0.2">
      <c r="A2" t="s">
        <v>497</v>
      </c>
      <c r="D2" s="27" t="s">
        <v>519</v>
      </c>
    </row>
    <row r="3" spans="1:4" x14ac:dyDescent="0.2">
      <c r="A3" t="s">
        <v>498</v>
      </c>
      <c r="D3" t="s">
        <v>520</v>
      </c>
    </row>
    <row r="4" spans="1:4" x14ac:dyDescent="0.2">
      <c r="A4" t="s">
        <v>15</v>
      </c>
      <c r="D4" s="34" t="s">
        <v>518</v>
      </c>
    </row>
    <row r="5" spans="1:4" x14ac:dyDescent="0.2">
      <c r="A5" t="s">
        <v>17</v>
      </c>
    </row>
    <row r="6" spans="1:4" x14ac:dyDescent="0.2">
      <c r="A6" t="s">
        <v>499</v>
      </c>
    </row>
  </sheetData>
  <conditionalFormatting sqref="D2">
    <cfRule type="cellIs" dxfId="48" priority="1" operator="equal">
      <formula>"TRUE"</formula>
    </cfRule>
  </conditionalFormatting>
  <dataValidations count="1">
    <dataValidation type="list" allowBlank="1" showInputMessage="1" showErrorMessage="1" sqref="D2">
      <formula1>$D$2:$D$3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73"/>
  <sheetViews>
    <sheetView zoomScale="85" zoomScaleNormal="85" workbookViewId="0">
      <pane ySplit="1" topLeftCell="A2" activePane="bottomLeft" state="frozen"/>
      <selection pane="bottomLeft" activeCell="B18" sqref="B18:B42"/>
    </sheetView>
  </sheetViews>
  <sheetFormatPr defaultColWidth="12.5703125" defaultRowHeight="15" customHeight="1" x14ac:dyDescent="0.2"/>
  <cols>
    <col min="1" max="1" width="24.42578125" customWidth="1"/>
    <col min="2" max="2" width="34" customWidth="1"/>
    <col min="3" max="3" width="31.140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26.5703125" customWidth="1"/>
    <col min="11" max="11" width="9" customWidth="1"/>
  </cols>
  <sheetData>
    <row r="1" spans="1:11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</row>
    <row r="2" spans="1:11" ht="15.75" customHeight="1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"/>
      <c r="H2" s="1" t="b">
        <v>0</v>
      </c>
      <c r="I2" s="1"/>
      <c r="J2" s="2"/>
      <c r="K2" s="17" t="b">
        <v>0</v>
      </c>
    </row>
    <row r="3" spans="1:11" ht="15.75" customHeight="1" x14ac:dyDescent="0.2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"/>
      <c r="H3" s="1" t="b">
        <v>0</v>
      </c>
      <c r="I3" s="1"/>
      <c r="J3" s="2"/>
      <c r="K3" s="17" t="b">
        <v>0</v>
      </c>
    </row>
    <row r="4" spans="1:11" ht="15.75" customHeight="1" x14ac:dyDescent="0.2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"/>
      <c r="H4" s="1" t="b">
        <v>0</v>
      </c>
      <c r="I4" s="1"/>
      <c r="J4" s="2"/>
      <c r="K4" s="17" t="b">
        <v>0</v>
      </c>
    </row>
    <row r="5" spans="1:11" ht="15.75" customHeight="1" x14ac:dyDescent="0.2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"/>
      <c r="H5" s="1" t="b">
        <v>0</v>
      </c>
      <c r="I5" s="1"/>
      <c r="J5" s="2"/>
      <c r="K5" s="17" t="b">
        <v>0</v>
      </c>
    </row>
    <row r="6" spans="1:11" ht="15.75" customHeight="1" x14ac:dyDescent="0.2"/>
    <row r="7" spans="1:11" ht="15.75" customHeight="1" x14ac:dyDescent="0.2"/>
    <row r="8" spans="1:11" ht="15.75" customHeight="1" x14ac:dyDescent="0.2"/>
    <row r="9" spans="1:11" ht="15.75" customHeight="1" x14ac:dyDescent="0.2"/>
    <row r="10" spans="1:11" ht="15.75" customHeight="1" x14ac:dyDescent="0.2"/>
    <row r="11" spans="1:11" ht="15.75" customHeight="1" x14ac:dyDescent="0.2"/>
    <row r="12" spans="1:11" ht="15.75" customHeight="1" x14ac:dyDescent="0.2"/>
    <row r="13" spans="1:11" ht="15.75" customHeight="1" x14ac:dyDescent="0.2"/>
    <row r="14" spans="1:11" ht="15.75" customHeight="1" x14ac:dyDescent="0.2"/>
    <row r="15" spans="1:11" ht="15.75" customHeight="1" x14ac:dyDescent="0.2"/>
    <row r="16" spans="1:11" ht="15.75" customHeight="1" x14ac:dyDescent="0.2"/>
    <row r="17" spans="1:8" ht="15.75" customHeight="1" x14ac:dyDescent="0.2"/>
    <row r="18" spans="1:8" ht="15.75" customHeight="1" x14ac:dyDescent="0.2">
      <c r="A18" s="20"/>
      <c r="B18" s="20" t="s">
        <v>403</v>
      </c>
      <c r="C18" t="s">
        <v>373</v>
      </c>
      <c r="F18" t="s">
        <v>415</v>
      </c>
      <c r="G18" t="s">
        <v>439</v>
      </c>
      <c r="H18" t="s">
        <v>385</v>
      </c>
    </row>
    <row r="19" spans="1:8" ht="15.75" customHeight="1" x14ac:dyDescent="0.2">
      <c r="A19" s="20"/>
      <c r="B19" s="20" t="s">
        <v>404</v>
      </c>
      <c r="C19" t="s">
        <v>374</v>
      </c>
      <c r="F19" t="s">
        <v>416</v>
      </c>
      <c r="G19" t="s">
        <v>440</v>
      </c>
      <c r="H19" t="s">
        <v>386</v>
      </c>
    </row>
    <row r="20" spans="1:8" ht="15.75" customHeight="1" x14ac:dyDescent="0.2">
      <c r="A20" s="20"/>
      <c r="B20" s="20" t="s">
        <v>409</v>
      </c>
      <c r="C20" t="s">
        <v>379</v>
      </c>
      <c r="F20" t="s">
        <v>398</v>
      </c>
      <c r="G20" t="s">
        <v>446</v>
      </c>
      <c r="H20" t="s">
        <v>392</v>
      </c>
    </row>
    <row r="21" spans="1:8" ht="15.75" customHeight="1" x14ac:dyDescent="0.2">
      <c r="A21" s="20"/>
      <c r="B21" s="20" t="s">
        <v>410</v>
      </c>
      <c r="C21" t="s">
        <v>380</v>
      </c>
      <c r="F21" t="s">
        <v>403</v>
      </c>
      <c r="G21" t="s">
        <v>427</v>
      </c>
      <c r="H21" t="s">
        <v>373</v>
      </c>
    </row>
    <row r="22" spans="1:8" ht="15.75" customHeight="1" x14ac:dyDescent="0.2">
      <c r="A22" s="20"/>
      <c r="B22" s="20" t="s">
        <v>405</v>
      </c>
      <c r="C22" t="s">
        <v>375</v>
      </c>
      <c r="F22" t="s">
        <v>404</v>
      </c>
      <c r="G22" t="s">
        <v>428</v>
      </c>
      <c r="H22" t="s">
        <v>374</v>
      </c>
    </row>
    <row r="23" spans="1:8" ht="15.75" customHeight="1" x14ac:dyDescent="0.2">
      <c r="A23" s="20"/>
      <c r="B23" s="20" t="s">
        <v>406</v>
      </c>
      <c r="C23" t="s">
        <v>376</v>
      </c>
      <c r="F23" t="s">
        <v>405</v>
      </c>
      <c r="G23" t="s">
        <v>429</v>
      </c>
      <c r="H23" t="s">
        <v>375</v>
      </c>
    </row>
    <row r="24" spans="1:8" ht="15.75" customHeight="1" x14ac:dyDescent="0.2">
      <c r="A24" s="20"/>
      <c r="B24" s="20" t="s">
        <v>411</v>
      </c>
      <c r="C24" t="s">
        <v>381</v>
      </c>
      <c r="F24" t="s">
        <v>402</v>
      </c>
      <c r="G24" t="s">
        <v>426</v>
      </c>
      <c r="H24" t="s">
        <v>372</v>
      </c>
    </row>
    <row r="25" spans="1:8" ht="15.75" customHeight="1" x14ac:dyDescent="0.2">
      <c r="A25" s="20"/>
      <c r="B25" s="20" t="s">
        <v>412</v>
      </c>
      <c r="C25" t="s">
        <v>382</v>
      </c>
      <c r="F25" t="s">
        <v>396</v>
      </c>
      <c r="G25" t="s">
        <v>444</v>
      </c>
      <c r="H25" t="s">
        <v>390</v>
      </c>
    </row>
    <row r="26" spans="1:8" ht="15.75" customHeight="1" x14ac:dyDescent="0.2">
      <c r="A26" s="20"/>
      <c r="B26" s="20" t="s">
        <v>413</v>
      </c>
      <c r="C26" t="s">
        <v>383</v>
      </c>
      <c r="F26" t="s">
        <v>418</v>
      </c>
      <c r="G26" t="s">
        <v>442</v>
      </c>
      <c r="H26" t="s">
        <v>388</v>
      </c>
    </row>
    <row r="27" spans="1:8" ht="15.75" customHeight="1" x14ac:dyDescent="0.2">
      <c r="A27" s="20"/>
      <c r="B27" s="20" t="s">
        <v>414</v>
      </c>
      <c r="C27" t="s">
        <v>384</v>
      </c>
      <c r="F27" t="s">
        <v>399</v>
      </c>
      <c r="G27" t="s">
        <v>447</v>
      </c>
      <c r="H27" t="s">
        <v>393</v>
      </c>
    </row>
    <row r="28" spans="1:8" ht="15.75" customHeight="1" x14ac:dyDescent="0.2">
      <c r="A28" s="20"/>
      <c r="B28" s="20" t="s">
        <v>415</v>
      </c>
      <c r="C28" t="s">
        <v>385</v>
      </c>
      <c r="F28" t="s">
        <v>401</v>
      </c>
      <c r="G28" t="s">
        <v>424</v>
      </c>
      <c r="H28" t="s">
        <v>370</v>
      </c>
    </row>
    <row r="29" spans="1:8" ht="15.75" customHeight="1" x14ac:dyDescent="0.2">
      <c r="A29" s="20"/>
      <c r="B29" s="20" t="s">
        <v>416</v>
      </c>
      <c r="C29" t="s">
        <v>386</v>
      </c>
      <c r="F29" t="s">
        <v>400</v>
      </c>
      <c r="G29" t="s">
        <v>423</v>
      </c>
      <c r="H29" t="s">
        <v>369</v>
      </c>
    </row>
    <row r="30" spans="1:8" ht="15.75" customHeight="1" x14ac:dyDescent="0.2">
      <c r="A30" s="20"/>
      <c r="B30" s="20" t="s">
        <v>402</v>
      </c>
      <c r="C30" t="s">
        <v>372</v>
      </c>
      <c r="F30" t="s">
        <v>394</v>
      </c>
      <c r="G30" t="s">
        <v>425</v>
      </c>
      <c r="H30" t="s">
        <v>371</v>
      </c>
    </row>
    <row r="31" spans="1:8" ht="15.75" customHeight="1" x14ac:dyDescent="0.2">
      <c r="A31" s="20"/>
      <c r="B31" s="20" t="s">
        <v>417</v>
      </c>
      <c r="C31" t="s">
        <v>387</v>
      </c>
      <c r="F31" t="s">
        <v>408</v>
      </c>
      <c r="G31" t="s">
        <v>432</v>
      </c>
      <c r="H31" t="s">
        <v>378</v>
      </c>
    </row>
    <row r="32" spans="1:8" ht="15.75" customHeight="1" x14ac:dyDescent="0.2">
      <c r="A32" s="20"/>
      <c r="B32" s="20" t="s">
        <v>394</v>
      </c>
      <c r="C32" t="s">
        <v>371</v>
      </c>
      <c r="F32" t="s">
        <v>397</v>
      </c>
      <c r="G32" t="s">
        <v>445</v>
      </c>
      <c r="H32" t="s">
        <v>391</v>
      </c>
    </row>
    <row r="33" spans="1:8" ht="15.75" customHeight="1" x14ac:dyDescent="0.2">
      <c r="A33" s="20"/>
      <c r="B33" s="20" t="s">
        <v>400</v>
      </c>
      <c r="C33" t="s">
        <v>369</v>
      </c>
      <c r="F33" t="s">
        <v>412</v>
      </c>
      <c r="G33" t="s">
        <v>436</v>
      </c>
      <c r="H33" t="s">
        <v>382</v>
      </c>
    </row>
    <row r="34" spans="1:8" ht="15.75" customHeight="1" x14ac:dyDescent="0.2">
      <c r="A34" s="20"/>
      <c r="B34" s="20" t="s">
        <v>401</v>
      </c>
      <c r="C34" t="s">
        <v>370</v>
      </c>
      <c r="F34" t="s">
        <v>395</v>
      </c>
      <c r="G34" t="s">
        <v>443</v>
      </c>
      <c r="H34" t="s">
        <v>389</v>
      </c>
    </row>
    <row r="35" spans="1:8" ht="15.75" customHeight="1" x14ac:dyDescent="0.2">
      <c r="A35" s="20"/>
      <c r="B35" s="20" t="s">
        <v>407</v>
      </c>
      <c r="C35" t="s">
        <v>377</v>
      </c>
      <c r="F35" t="s">
        <v>407</v>
      </c>
      <c r="G35" t="s">
        <v>431</v>
      </c>
      <c r="H35" t="s">
        <v>377</v>
      </c>
    </row>
    <row r="36" spans="1:8" ht="15.75" customHeight="1" x14ac:dyDescent="0.2">
      <c r="A36" s="20"/>
      <c r="B36" s="20" t="s">
        <v>408</v>
      </c>
      <c r="C36" t="s">
        <v>378</v>
      </c>
      <c r="F36" t="s">
        <v>406</v>
      </c>
      <c r="G36" t="s">
        <v>430</v>
      </c>
      <c r="H36" t="s">
        <v>376</v>
      </c>
    </row>
    <row r="37" spans="1:8" ht="15.75" customHeight="1" x14ac:dyDescent="0.2">
      <c r="A37" s="20"/>
      <c r="B37" s="20" t="s">
        <v>418</v>
      </c>
      <c r="C37" t="s">
        <v>388</v>
      </c>
      <c r="F37" t="s">
        <v>413</v>
      </c>
      <c r="G37" t="s">
        <v>437</v>
      </c>
      <c r="H37" t="s">
        <v>383</v>
      </c>
    </row>
    <row r="38" spans="1:8" ht="15.75" customHeight="1" x14ac:dyDescent="0.2">
      <c r="B38" t="s">
        <v>395</v>
      </c>
      <c r="C38" t="s">
        <v>389</v>
      </c>
      <c r="F38" t="s">
        <v>414</v>
      </c>
      <c r="G38" t="s">
        <v>438</v>
      </c>
      <c r="H38" t="s">
        <v>384</v>
      </c>
    </row>
    <row r="39" spans="1:8" ht="15.75" customHeight="1" x14ac:dyDescent="0.2">
      <c r="B39" t="s">
        <v>396</v>
      </c>
      <c r="C39" t="s">
        <v>390</v>
      </c>
      <c r="F39" t="s">
        <v>409</v>
      </c>
      <c r="G39" t="s">
        <v>433</v>
      </c>
      <c r="H39" t="s">
        <v>379</v>
      </c>
    </row>
    <row r="40" spans="1:8" ht="15.75" customHeight="1" x14ac:dyDescent="0.2">
      <c r="B40" t="s">
        <v>397</v>
      </c>
      <c r="C40" t="s">
        <v>391</v>
      </c>
      <c r="F40" t="s">
        <v>410</v>
      </c>
      <c r="G40" t="s">
        <v>434</v>
      </c>
      <c r="H40" t="s">
        <v>380</v>
      </c>
    </row>
    <row r="41" spans="1:8" ht="15.75" customHeight="1" x14ac:dyDescent="0.2">
      <c r="B41" t="s">
        <v>398</v>
      </c>
      <c r="C41" t="s">
        <v>392</v>
      </c>
      <c r="F41" t="s">
        <v>417</v>
      </c>
      <c r="G41" t="s">
        <v>441</v>
      </c>
      <c r="H41" t="s">
        <v>387</v>
      </c>
    </row>
    <row r="42" spans="1:8" ht="15.75" customHeight="1" x14ac:dyDescent="0.2">
      <c r="B42" t="s">
        <v>399</v>
      </c>
      <c r="C42" t="s">
        <v>393</v>
      </c>
      <c r="F42" t="s">
        <v>411</v>
      </c>
      <c r="G42" t="s">
        <v>435</v>
      </c>
      <c r="H42" t="s">
        <v>381</v>
      </c>
    </row>
    <row r="43" spans="1:8" ht="15.75" customHeight="1" x14ac:dyDescent="0.2"/>
    <row r="44" spans="1:8" ht="15.75" customHeight="1" x14ac:dyDescent="0.2"/>
    <row r="45" spans="1:8" ht="15.75" customHeight="1" x14ac:dyDescent="0.2"/>
    <row r="46" spans="1:8" ht="15.75" customHeight="1" x14ac:dyDescent="0.2"/>
    <row r="47" spans="1:8" ht="15.75" customHeight="1" x14ac:dyDescent="0.2"/>
    <row r="48" spans="1: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</sheetData>
  <sortState ref="F18:H42">
    <sortCondition ref="H18"/>
  </sortState>
  <conditionalFormatting sqref="G2:H84">
    <cfRule type="cellIs" dxfId="47" priority="1" operator="equal">
      <formula>"TRUE"</formula>
    </cfRule>
  </conditionalFormatting>
  <conditionalFormatting sqref="D1:D84">
    <cfRule type="cellIs" dxfId="46" priority="2" operator="equal">
      <formula>"Панели инструментов"</formula>
    </cfRule>
  </conditionalFormatting>
  <conditionalFormatting sqref="D1:D84">
    <cfRule type="cellIs" dxfId="45" priority="3" operator="equal">
      <formula>"Оформление"</formula>
    </cfRule>
  </conditionalFormatting>
  <conditionalFormatting sqref="D1:D84">
    <cfRule type="cellIs" dxfId="44" priority="4" operator="equal">
      <formula>"Преобразование"</formula>
    </cfRule>
  </conditionalFormatting>
  <conditionalFormatting sqref="D1:D84">
    <cfRule type="cellIs" dxfId="43" priority="5" operator="equal">
      <formula>"Работа с полилинией"</formula>
    </cfRule>
  </conditionalFormatting>
  <conditionalFormatting sqref="D1:D84">
    <cfRule type="cellIs" dxfId="42" priority="6" operator="equal">
      <formula>"Геодезия и маркшейдерия"</formula>
    </cfRule>
  </conditionalFormatting>
  <conditionalFormatting sqref="D1:D84">
    <cfRule type="cellIs" dxfId="41" priority="7" operator="equal">
      <formula>"Инфо"</formula>
    </cfRule>
  </conditionalFormatting>
  <conditionalFormatting sqref="D1:D84">
    <cfRule type="cellIs" dxfId="40" priority="8" operator="equal">
      <formula>"Скрытые команды"</formula>
    </cfRule>
  </conditionalFormatting>
  <conditionalFormatting sqref="D1:D84">
    <cfRule type="cellIs" dxfId="39" priority="9" operator="equal">
      <formula>"Точки и блоки"</formula>
    </cfRule>
  </conditionalFormatting>
  <conditionalFormatting sqref="D1:D84">
    <cfRule type="cellIs" dxfId="38" priority="10" operator="equal">
      <formula>"Текст и атрибуты"</formula>
    </cfRule>
  </conditionalFormatting>
  <conditionalFormatting sqref="D1:D84">
    <cfRule type="cellIs" dxfId="37" priority="12" operator="equal">
      <formula>"Выбор и очистка"</formula>
    </cfRule>
  </conditionalFormatting>
  <conditionalFormatting sqref="D1:D84">
    <cfRule type="cellIs" dxfId="36" priority="13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O147"/>
  <sheetViews>
    <sheetView workbookViewId="0">
      <pane ySplit="1" topLeftCell="A2" activePane="bottomLeft" state="frozen"/>
      <selection pane="bottomLeft" activeCell="B23" sqref="B23"/>
    </sheetView>
  </sheetViews>
  <sheetFormatPr defaultColWidth="12.5703125" defaultRowHeight="15" customHeight="1" x14ac:dyDescent="0.2"/>
  <cols>
    <col min="1" max="1" width="42.8554687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</cols>
  <sheetData>
    <row r="1" spans="1:15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  <c r="L1" s="18" t="s">
        <v>419</v>
      </c>
      <c r="M1" s="18" t="s">
        <v>420</v>
      </c>
      <c r="N1" s="18" t="s">
        <v>452</v>
      </c>
      <c r="O1" s="18" t="s">
        <v>453</v>
      </c>
    </row>
    <row r="2" spans="1:15" ht="15.75" customHeight="1" x14ac:dyDescent="0.2">
      <c r="A2" s="24" t="s">
        <v>373</v>
      </c>
      <c r="B2" s="24" t="s">
        <v>403</v>
      </c>
      <c r="C2" s="24" t="s">
        <v>373</v>
      </c>
      <c r="D2" s="24" t="s">
        <v>421</v>
      </c>
      <c r="E2" s="1" t="s">
        <v>15</v>
      </c>
      <c r="F2" s="1"/>
      <c r="G2" s="1" t="b">
        <v>0</v>
      </c>
      <c r="H2" s="1" t="b">
        <v>0</v>
      </c>
      <c r="I2" s="1"/>
      <c r="J2" s="2"/>
      <c r="K2" s="17" t="b">
        <v>0</v>
      </c>
      <c r="L2" s="23" t="s">
        <v>455</v>
      </c>
      <c r="M2" s="23" t="s">
        <v>456</v>
      </c>
      <c r="N2" s="23" t="s">
        <v>454</v>
      </c>
      <c r="O2" s="23" t="s">
        <v>454</v>
      </c>
    </row>
    <row r="3" spans="1:15" ht="15.75" customHeight="1" x14ac:dyDescent="0.2">
      <c r="A3" s="24" t="s">
        <v>374</v>
      </c>
      <c r="B3" s="24" t="s">
        <v>404</v>
      </c>
      <c r="C3" s="24" t="s">
        <v>374</v>
      </c>
      <c r="D3" s="24" t="s">
        <v>421</v>
      </c>
      <c r="E3" s="1" t="s">
        <v>15</v>
      </c>
      <c r="F3" s="1"/>
      <c r="G3" s="1" t="b">
        <v>0</v>
      </c>
      <c r="H3" s="1" t="b">
        <v>0</v>
      </c>
      <c r="I3" s="1"/>
      <c r="J3" s="2"/>
      <c r="K3" s="17" t="b">
        <v>0</v>
      </c>
      <c r="L3" s="23" t="s">
        <v>455</v>
      </c>
      <c r="M3" s="23" t="s">
        <v>456</v>
      </c>
      <c r="N3" s="23" t="s">
        <v>454</v>
      </c>
      <c r="O3" s="23" t="s">
        <v>454</v>
      </c>
    </row>
    <row r="4" spans="1:15" ht="15.75" customHeight="1" x14ac:dyDescent="0.2">
      <c r="A4" s="24" t="s">
        <v>379</v>
      </c>
      <c r="B4" s="24" t="s">
        <v>409</v>
      </c>
      <c r="C4" s="24" t="s">
        <v>379</v>
      </c>
      <c r="D4" s="24" t="s">
        <v>421</v>
      </c>
      <c r="E4" s="1" t="s">
        <v>17</v>
      </c>
      <c r="F4" s="1"/>
      <c r="G4" s="1" t="b">
        <v>0</v>
      </c>
      <c r="H4" s="1" t="b">
        <v>0</v>
      </c>
      <c r="I4" s="3"/>
      <c r="J4" s="2"/>
      <c r="K4" s="17" t="b">
        <v>0</v>
      </c>
      <c r="L4" s="23" t="s">
        <v>455</v>
      </c>
      <c r="M4" s="23" t="s">
        <v>456</v>
      </c>
      <c r="N4" s="23" t="s">
        <v>454</v>
      </c>
      <c r="O4" s="23" t="s">
        <v>454</v>
      </c>
    </row>
    <row r="5" spans="1:15" ht="15.75" customHeight="1" x14ac:dyDescent="0.2">
      <c r="A5" s="24" t="s">
        <v>380</v>
      </c>
      <c r="B5" s="24" t="s">
        <v>410</v>
      </c>
      <c r="C5" s="24" t="s">
        <v>380</v>
      </c>
      <c r="D5" s="24" t="s">
        <v>421</v>
      </c>
      <c r="E5" s="1" t="s">
        <v>17</v>
      </c>
      <c r="F5" s="1"/>
      <c r="G5" s="1" t="b">
        <v>0</v>
      </c>
      <c r="H5" s="1" t="b">
        <v>0</v>
      </c>
      <c r="I5" s="1"/>
      <c r="J5" s="2"/>
      <c r="K5" s="17" t="b">
        <v>0</v>
      </c>
      <c r="L5" s="23" t="s">
        <v>455</v>
      </c>
      <c r="M5" s="23" t="s">
        <v>456</v>
      </c>
      <c r="N5" s="23" t="s">
        <v>454</v>
      </c>
      <c r="O5" s="23" t="s">
        <v>454</v>
      </c>
    </row>
    <row r="6" spans="1:15" ht="15.75" customHeight="1" x14ac:dyDescent="0.2">
      <c r="A6" s="24" t="s">
        <v>371</v>
      </c>
      <c r="B6" s="24" t="s">
        <v>394</v>
      </c>
      <c r="C6" s="24" t="s">
        <v>371</v>
      </c>
      <c r="D6" s="25" t="s">
        <v>421</v>
      </c>
      <c r="E6" s="1" t="s">
        <v>17</v>
      </c>
      <c r="F6" s="1"/>
      <c r="G6" s="1" t="b">
        <v>0</v>
      </c>
      <c r="H6" s="1" t="b">
        <v>0</v>
      </c>
      <c r="I6" s="3"/>
      <c r="J6" s="2"/>
      <c r="K6" s="17" t="b">
        <v>0</v>
      </c>
      <c r="L6" s="23" t="s">
        <v>455</v>
      </c>
      <c r="M6" s="23" t="s">
        <v>456</v>
      </c>
      <c r="N6" s="23" t="s">
        <v>454</v>
      </c>
      <c r="O6" s="23" t="s">
        <v>454</v>
      </c>
    </row>
    <row r="7" spans="1:15" ht="15.75" customHeight="1" x14ac:dyDescent="0.2">
      <c r="A7" s="24" t="s">
        <v>369</v>
      </c>
      <c r="B7" s="24" t="s">
        <v>400</v>
      </c>
      <c r="C7" s="24" t="s">
        <v>369</v>
      </c>
      <c r="D7" s="25" t="s">
        <v>421</v>
      </c>
      <c r="E7" s="1" t="s">
        <v>17</v>
      </c>
      <c r="F7" s="1"/>
      <c r="G7" s="1" t="b">
        <v>0</v>
      </c>
      <c r="H7" s="1" t="b">
        <v>0</v>
      </c>
      <c r="I7" s="3"/>
      <c r="J7" s="2"/>
      <c r="K7" s="17" t="b">
        <v>0</v>
      </c>
      <c r="L7" s="23" t="s">
        <v>455</v>
      </c>
      <c r="M7" s="23" t="s">
        <v>456</v>
      </c>
      <c r="N7" s="23" t="s">
        <v>454</v>
      </c>
      <c r="O7" s="23" t="s">
        <v>454</v>
      </c>
    </row>
    <row r="8" spans="1:15" ht="15.75" customHeight="1" x14ac:dyDescent="0.2">
      <c r="A8" s="24" t="s">
        <v>370</v>
      </c>
      <c r="B8" s="24" t="s">
        <v>401</v>
      </c>
      <c r="C8" s="24" t="s">
        <v>370</v>
      </c>
      <c r="D8" s="25" t="s">
        <v>421</v>
      </c>
      <c r="E8" s="1" t="s">
        <v>17</v>
      </c>
      <c r="F8" s="1"/>
      <c r="G8" s="1" t="b">
        <v>0</v>
      </c>
      <c r="H8" s="1" t="b">
        <v>0</v>
      </c>
      <c r="I8" s="1"/>
      <c r="J8" s="2"/>
      <c r="K8" s="17" t="b">
        <v>0</v>
      </c>
      <c r="L8" s="23" t="s">
        <v>455</v>
      </c>
      <c r="M8" s="23" t="s">
        <v>456</v>
      </c>
      <c r="N8" s="23" t="s">
        <v>454</v>
      </c>
      <c r="O8" s="23" t="s">
        <v>454</v>
      </c>
    </row>
    <row r="9" spans="1:15" ht="15.75" customHeight="1" x14ac:dyDescent="0.2">
      <c r="A9" s="24" t="s">
        <v>375</v>
      </c>
      <c r="B9" s="24" t="s">
        <v>405</v>
      </c>
      <c r="C9" s="24" t="s">
        <v>375</v>
      </c>
      <c r="D9" s="24" t="s">
        <v>448</v>
      </c>
      <c r="E9" s="1" t="s">
        <v>15</v>
      </c>
      <c r="F9" s="24" t="s">
        <v>448</v>
      </c>
      <c r="G9" s="1" t="b">
        <v>0</v>
      </c>
      <c r="H9" s="1" t="b">
        <v>0</v>
      </c>
      <c r="I9" s="3"/>
      <c r="J9" s="2"/>
      <c r="K9" s="17" t="b">
        <v>0</v>
      </c>
      <c r="L9" s="23" t="s">
        <v>455</v>
      </c>
      <c r="M9" s="23" t="s">
        <v>456</v>
      </c>
      <c r="N9" s="23" t="s">
        <v>454</v>
      </c>
      <c r="O9" s="23" t="s">
        <v>454</v>
      </c>
    </row>
    <row r="10" spans="1:15" ht="15.75" customHeight="1" x14ac:dyDescent="0.2">
      <c r="A10" s="24" t="s">
        <v>376</v>
      </c>
      <c r="B10" s="24" t="s">
        <v>406</v>
      </c>
      <c r="C10" s="24" t="s">
        <v>376</v>
      </c>
      <c r="D10" s="25" t="s">
        <v>448</v>
      </c>
      <c r="E10" s="1" t="s">
        <v>15</v>
      </c>
      <c r="F10" s="24" t="s">
        <v>448</v>
      </c>
      <c r="G10" s="1" t="b">
        <v>0</v>
      </c>
      <c r="H10" s="1" t="b">
        <v>0</v>
      </c>
      <c r="I10" s="3"/>
      <c r="J10" s="2"/>
      <c r="K10" s="17" t="b">
        <v>0</v>
      </c>
      <c r="L10" s="23" t="s">
        <v>455</v>
      </c>
      <c r="M10" s="23" t="s">
        <v>456</v>
      </c>
      <c r="N10" s="23" t="s">
        <v>454</v>
      </c>
      <c r="O10" s="23" t="s">
        <v>454</v>
      </c>
    </row>
    <row r="11" spans="1:15" ht="15.75" customHeight="1" x14ac:dyDescent="0.2">
      <c r="A11" s="24" t="s">
        <v>381</v>
      </c>
      <c r="B11" s="24" t="s">
        <v>411</v>
      </c>
      <c r="C11" s="24" t="s">
        <v>381</v>
      </c>
      <c r="D11" s="24" t="s">
        <v>459</v>
      </c>
      <c r="E11" s="1" t="s">
        <v>15</v>
      </c>
      <c r="F11" s="1" t="s">
        <v>458</v>
      </c>
      <c r="G11" s="1" t="b">
        <v>0</v>
      </c>
      <c r="H11" s="1" t="b">
        <v>0</v>
      </c>
      <c r="I11" s="1"/>
      <c r="J11" s="2"/>
      <c r="K11" s="17" t="b">
        <v>0</v>
      </c>
      <c r="L11" s="23" t="s">
        <v>455</v>
      </c>
      <c r="M11" s="23" t="s">
        <v>456</v>
      </c>
      <c r="N11" s="23" t="s">
        <v>454</v>
      </c>
      <c r="O11" s="23" t="s">
        <v>454</v>
      </c>
    </row>
    <row r="12" spans="1:15" ht="15.75" customHeight="1" x14ac:dyDescent="0.2">
      <c r="A12" s="24" t="s">
        <v>388</v>
      </c>
      <c r="B12" s="24" t="s">
        <v>418</v>
      </c>
      <c r="C12" s="24" t="s">
        <v>388</v>
      </c>
      <c r="D12" s="24" t="s">
        <v>459</v>
      </c>
      <c r="E12" s="1" t="s">
        <v>15</v>
      </c>
      <c r="F12" s="1" t="s">
        <v>458</v>
      </c>
      <c r="G12" s="1" t="b">
        <v>0</v>
      </c>
      <c r="H12" s="1" t="b">
        <v>0</v>
      </c>
      <c r="I12" s="1"/>
      <c r="J12" s="2"/>
      <c r="K12" s="17" t="b">
        <v>0</v>
      </c>
      <c r="L12" s="23" t="s">
        <v>455</v>
      </c>
      <c r="M12" s="23" t="s">
        <v>456</v>
      </c>
      <c r="N12" s="23" t="s">
        <v>454</v>
      </c>
      <c r="O12" s="23" t="s">
        <v>454</v>
      </c>
    </row>
    <row r="13" spans="1:15" ht="15.75" customHeight="1" x14ac:dyDescent="0.2">
      <c r="A13" s="24" t="s">
        <v>382</v>
      </c>
      <c r="B13" s="24" t="s">
        <v>412</v>
      </c>
      <c r="C13" s="24" t="s">
        <v>382</v>
      </c>
      <c r="D13" s="24" t="s">
        <v>449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17" t="b">
        <v>0</v>
      </c>
      <c r="L13" s="23" t="s">
        <v>455</v>
      </c>
      <c r="M13" s="23" t="s">
        <v>456</v>
      </c>
      <c r="N13" s="23" t="s">
        <v>454</v>
      </c>
      <c r="O13" s="23" t="s">
        <v>454</v>
      </c>
    </row>
    <row r="14" spans="1:15" ht="15.75" customHeight="1" x14ac:dyDescent="0.2">
      <c r="A14" s="24" t="s">
        <v>383</v>
      </c>
      <c r="B14" s="24" t="s">
        <v>413</v>
      </c>
      <c r="C14" s="24" t="s">
        <v>383</v>
      </c>
      <c r="D14" s="25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17" t="b">
        <v>0</v>
      </c>
      <c r="L14" s="23" t="s">
        <v>455</v>
      </c>
      <c r="M14" s="23" t="s">
        <v>456</v>
      </c>
      <c r="N14" s="23" t="s">
        <v>454</v>
      </c>
      <c r="O14" s="23" t="s">
        <v>454</v>
      </c>
    </row>
    <row r="15" spans="1:15" ht="15.75" customHeight="1" x14ac:dyDescent="0.2">
      <c r="A15" s="24" t="s">
        <v>384</v>
      </c>
      <c r="B15" s="24" t="s">
        <v>414</v>
      </c>
      <c r="C15" s="24" t="s">
        <v>384</v>
      </c>
      <c r="D15" s="25" t="s">
        <v>449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17" t="b">
        <v>0</v>
      </c>
      <c r="L15" s="23" t="s">
        <v>455</v>
      </c>
      <c r="M15" s="23" t="s">
        <v>456</v>
      </c>
      <c r="N15" s="23" t="s">
        <v>454</v>
      </c>
      <c r="O15" s="23" t="s">
        <v>454</v>
      </c>
    </row>
    <row r="16" spans="1:15" ht="15.75" customHeight="1" x14ac:dyDescent="0.2">
      <c r="A16" s="24" t="s">
        <v>385</v>
      </c>
      <c r="B16" s="24" t="s">
        <v>415</v>
      </c>
      <c r="C16" s="24" t="s">
        <v>385</v>
      </c>
      <c r="D16" s="25" t="s">
        <v>449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17" t="b">
        <v>0</v>
      </c>
      <c r="L16" s="23" t="s">
        <v>455</v>
      </c>
      <c r="M16" s="23" t="s">
        <v>456</v>
      </c>
      <c r="N16" s="23" t="s">
        <v>454</v>
      </c>
      <c r="O16" s="23" t="s">
        <v>454</v>
      </c>
    </row>
    <row r="17" spans="1:15" ht="15.75" customHeight="1" x14ac:dyDescent="0.2">
      <c r="A17" s="24" t="s">
        <v>386</v>
      </c>
      <c r="B17" s="24" t="s">
        <v>416</v>
      </c>
      <c r="C17" s="24" t="s">
        <v>386</v>
      </c>
      <c r="D17" s="25" t="s">
        <v>449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17" t="b">
        <v>0</v>
      </c>
      <c r="L17" s="23" t="s">
        <v>455</v>
      </c>
      <c r="M17" s="23" t="s">
        <v>456</v>
      </c>
      <c r="N17" s="23" t="s">
        <v>454</v>
      </c>
      <c r="O17" s="23" t="s">
        <v>454</v>
      </c>
    </row>
    <row r="18" spans="1:15" ht="15.75" customHeight="1" x14ac:dyDescent="0.2">
      <c r="A18" s="24" t="s">
        <v>450</v>
      </c>
      <c r="B18" s="24" t="s">
        <v>417</v>
      </c>
      <c r="C18" s="24" t="s">
        <v>450</v>
      </c>
      <c r="D18" s="25" t="s">
        <v>449</v>
      </c>
      <c r="E18" s="1" t="s">
        <v>17</v>
      </c>
      <c r="F18" s="2"/>
      <c r="G18" s="1" t="b">
        <v>0</v>
      </c>
      <c r="H18" s="1" t="b">
        <v>0</v>
      </c>
      <c r="I18" s="2"/>
      <c r="J18" s="2"/>
      <c r="K18" s="17" t="b">
        <v>0</v>
      </c>
      <c r="L18" s="23" t="s">
        <v>455</v>
      </c>
      <c r="M18" s="23" t="s">
        <v>456</v>
      </c>
      <c r="N18" s="23" t="s">
        <v>454</v>
      </c>
      <c r="O18" s="23" t="s">
        <v>454</v>
      </c>
    </row>
    <row r="19" spans="1:15" ht="15.75" customHeight="1" x14ac:dyDescent="0.2">
      <c r="A19" s="24" t="s">
        <v>377</v>
      </c>
      <c r="B19" s="24" t="s">
        <v>407</v>
      </c>
      <c r="C19" s="24" t="s">
        <v>377</v>
      </c>
      <c r="D19" s="24" t="s">
        <v>451</v>
      </c>
      <c r="E19" s="1" t="s">
        <v>15</v>
      </c>
      <c r="F19" s="24" t="s">
        <v>451</v>
      </c>
      <c r="G19" s="1" t="b">
        <v>0</v>
      </c>
      <c r="H19" s="1" t="b">
        <v>0</v>
      </c>
      <c r="I19" s="1"/>
      <c r="J19" s="2"/>
      <c r="K19" s="17" t="b">
        <v>0</v>
      </c>
      <c r="L19" s="23" t="s">
        <v>455</v>
      </c>
      <c r="M19" s="23" t="s">
        <v>456</v>
      </c>
      <c r="N19" s="23" t="s">
        <v>454</v>
      </c>
      <c r="O19" s="23" t="s">
        <v>454</v>
      </c>
    </row>
    <row r="20" spans="1:15" ht="15.75" customHeight="1" x14ac:dyDescent="0.2">
      <c r="A20" s="24" t="s">
        <v>378</v>
      </c>
      <c r="B20" s="24" t="s">
        <v>408</v>
      </c>
      <c r="C20" s="24" t="s">
        <v>378</v>
      </c>
      <c r="D20" s="25" t="s">
        <v>451</v>
      </c>
      <c r="E20" s="1" t="s">
        <v>15</v>
      </c>
      <c r="F20" s="25" t="s">
        <v>451</v>
      </c>
      <c r="G20" s="1" t="b">
        <v>0</v>
      </c>
      <c r="H20" s="1" t="b">
        <v>0</v>
      </c>
      <c r="I20" s="1"/>
      <c r="J20" s="2"/>
      <c r="K20" s="17" t="b">
        <v>0</v>
      </c>
      <c r="L20" s="23" t="s">
        <v>455</v>
      </c>
      <c r="M20" s="23" t="s">
        <v>456</v>
      </c>
      <c r="N20" s="23" t="s">
        <v>454</v>
      </c>
      <c r="O20" s="23" t="s">
        <v>454</v>
      </c>
    </row>
    <row r="21" spans="1:15" ht="15.75" customHeight="1" x14ac:dyDescent="0.2">
      <c r="A21" s="24" t="s">
        <v>372</v>
      </c>
      <c r="B21" s="24" t="s">
        <v>402</v>
      </c>
      <c r="C21" s="24" t="s">
        <v>372</v>
      </c>
      <c r="D21" s="25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4"/>
      <c r="K21" s="17" t="b">
        <v>0</v>
      </c>
      <c r="L21" s="23" t="s">
        <v>455</v>
      </c>
      <c r="M21" s="23" t="s">
        <v>456</v>
      </c>
      <c r="N21" s="23" t="s">
        <v>454</v>
      </c>
      <c r="O21" s="23" t="s">
        <v>454</v>
      </c>
    </row>
    <row r="22" spans="1:15" ht="15.75" customHeight="1" x14ac:dyDescent="0.2">
      <c r="A22" s="24" t="s">
        <v>389</v>
      </c>
      <c r="B22" s="24" t="s">
        <v>395</v>
      </c>
      <c r="C22" s="24" t="s">
        <v>389</v>
      </c>
      <c r="D22" s="24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17" t="b">
        <v>0</v>
      </c>
      <c r="L22" s="23" t="s">
        <v>455</v>
      </c>
      <c r="M22" s="23" t="s">
        <v>456</v>
      </c>
      <c r="N22" s="23" t="s">
        <v>454</v>
      </c>
      <c r="O22" s="23" t="s">
        <v>454</v>
      </c>
    </row>
    <row r="23" spans="1:15" ht="15.75" customHeight="1" x14ac:dyDescent="0.2">
      <c r="A23" s="24" t="s">
        <v>390</v>
      </c>
      <c r="B23" s="24" t="s">
        <v>396</v>
      </c>
      <c r="C23" s="24" t="s">
        <v>390</v>
      </c>
      <c r="D23" s="24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4"/>
      <c r="K23" s="17" t="b">
        <v>0</v>
      </c>
      <c r="L23" s="23" t="s">
        <v>455</v>
      </c>
      <c r="M23" s="23" t="s">
        <v>456</v>
      </c>
      <c r="N23" s="23" t="s">
        <v>454</v>
      </c>
      <c r="O23" s="23" t="s">
        <v>454</v>
      </c>
    </row>
    <row r="24" spans="1:15" ht="15.75" customHeight="1" x14ac:dyDescent="0.2">
      <c r="A24" s="24" t="s">
        <v>391</v>
      </c>
      <c r="B24" s="24" t="s">
        <v>397</v>
      </c>
      <c r="C24" s="24" t="s">
        <v>391</v>
      </c>
      <c r="D24" s="24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5"/>
      <c r="K24" s="17" t="b">
        <v>0</v>
      </c>
      <c r="L24" s="23" t="s">
        <v>455</v>
      </c>
      <c r="M24" s="23" t="s">
        <v>456</v>
      </c>
      <c r="N24" s="23" t="s">
        <v>454</v>
      </c>
      <c r="O24" s="23" t="s">
        <v>454</v>
      </c>
    </row>
    <row r="25" spans="1:15" ht="15.75" customHeight="1" x14ac:dyDescent="0.2">
      <c r="A25" s="24" t="s">
        <v>392</v>
      </c>
      <c r="B25" s="24" t="s">
        <v>398</v>
      </c>
      <c r="C25" s="24" t="s">
        <v>392</v>
      </c>
      <c r="D25" s="24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6"/>
      <c r="K25" s="17" t="b">
        <v>0</v>
      </c>
      <c r="L25" s="23" t="s">
        <v>455</v>
      </c>
      <c r="M25" s="23" t="s">
        <v>456</v>
      </c>
      <c r="N25" s="23" t="s">
        <v>454</v>
      </c>
      <c r="O25" s="23" t="s">
        <v>454</v>
      </c>
    </row>
    <row r="26" spans="1:15" ht="15.75" customHeight="1" x14ac:dyDescent="0.2">
      <c r="A26" s="24" t="s">
        <v>393</v>
      </c>
      <c r="B26" s="24" t="s">
        <v>399</v>
      </c>
      <c r="C26" s="24" t="s">
        <v>393</v>
      </c>
      <c r="D26" s="24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17" t="b">
        <v>0</v>
      </c>
      <c r="L26" s="23" t="s">
        <v>455</v>
      </c>
      <c r="M26" s="23" t="s">
        <v>456</v>
      </c>
      <c r="N26" s="23" t="s">
        <v>454</v>
      </c>
      <c r="O26" s="23" t="s">
        <v>454</v>
      </c>
    </row>
    <row r="27" spans="1:15" ht="15.75" customHeight="1" x14ac:dyDescent="0.2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17" t="b">
        <v>0</v>
      </c>
      <c r="L27" s="1"/>
      <c r="M27" s="1"/>
      <c r="N27" s="1"/>
      <c r="O27" s="1"/>
    </row>
    <row r="28" spans="1:15" ht="15.75" customHeight="1" x14ac:dyDescent="0.2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17" t="b">
        <v>0</v>
      </c>
      <c r="L28" s="1"/>
      <c r="M28" s="1"/>
      <c r="N28" s="1"/>
      <c r="O28" s="1"/>
    </row>
    <row r="29" spans="1:15" ht="15.75" customHeight="1" x14ac:dyDescent="0.2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17" t="b">
        <v>0</v>
      </c>
      <c r="L29" s="1"/>
      <c r="M29" s="1"/>
      <c r="N29" s="1"/>
      <c r="O29" s="1"/>
    </row>
    <row r="30" spans="1:15" ht="15.75" customHeight="1" x14ac:dyDescent="0.2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17" t="b">
        <v>0</v>
      </c>
      <c r="L30" s="1"/>
      <c r="M30" s="1"/>
      <c r="N30" s="1"/>
      <c r="O30" s="1"/>
    </row>
    <row r="31" spans="1:15" ht="15.75" customHeight="1" x14ac:dyDescent="0.2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17" t="b">
        <v>0</v>
      </c>
      <c r="L31" s="1"/>
      <c r="M31" s="1"/>
      <c r="N31" s="1"/>
      <c r="O31" s="1"/>
    </row>
    <row r="32" spans="1:15" ht="15.75" customHeight="1" x14ac:dyDescent="0.2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17" t="b">
        <v>0</v>
      </c>
      <c r="L32" s="1"/>
      <c r="M32" s="1"/>
      <c r="N32" s="1"/>
      <c r="O32" s="1"/>
    </row>
    <row r="33" spans="1:15" ht="15.75" customHeight="1" x14ac:dyDescent="0.2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17" t="b">
        <v>0</v>
      </c>
      <c r="L33" s="1"/>
      <c r="M33" s="1"/>
      <c r="N33" s="1"/>
      <c r="O33" s="1"/>
    </row>
    <row r="34" spans="1:15" ht="15.75" customHeight="1" x14ac:dyDescent="0.2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17" t="b">
        <v>0</v>
      </c>
      <c r="L34" s="1"/>
      <c r="M34" s="1"/>
      <c r="N34" s="1"/>
      <c r="O34" s="1"/>
    </row>
    <row r="35" spans="1:15" ht="15.75" customHeight="1" x14ac:dyDescent="0.2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17" t="b">
        <v>0</v>
      </c>
      <c r="L35" s="1"/>
      <c r="M35" s="1"/>
      <c r="N35" s="1"/>
      <c r="O35" s="1"/>
    </row>
    <row r="36" spans="1:15" ht="15.75" customHeight="1" x14ac:dyDescent="0.2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17" t="b">
        <v>0</v>
      </c>
      <c r="L36" s="1"/>
      <c r="M36" s="1"/>
      <c r="N36" s="1"/>
      <c r="O36" s="1"/>
    </row>
    <row r="37" spans="1:15" ht="15.75" customHeight="1" x14ac:dyDescent="0.2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17" t="b">
        <v>0</v>
      </c>
      <c r="L37" s="1"/>
      <c r="M37" s="1"/>
      <c r="N37" s="1"/>
      <c r="O37" s="1"/>
    </row>
    <row r="38" spans="1:15" ht="15.75" customHeight="1" x14ac:dyDescent="0.2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17" t="b">
        <v>0</v>
      </c>
      <c r="L38" s="1"/>
      <c r="M38" s="1"/>
      <c r="N38" s="1"/>
      <c r="O38" s="1"/>
    </row>
    <row r="39" spans="1:15" ht="15.75" customHeight="1" x14ac:dyDescent="0.2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17" t="b">
        <v>0</v>
      </c>
      <c r="L39" s="1"/>
      <c r="M39" s="1"/>
      <c r="N39" s="1"/>
      <c r="O39" s="1"/>
    </row>
    <row r="40" spans="1:15" ht="15.75" customHeight="1" x14ac:dyDescent="0.2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17" t="b">
        <v>0</v>
      </c>
      <c r="L40" s="1"/>
      <c r="M40" s="1"/>
      <c r="N40" s="1"/>
      <c r="O40" s="1"/>
    </row>
    <row r="41" spans="1:15" ht="15.75" customHeight="1" x14ac:dyDescent="0.2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17" t="b">
        <v>0</v>
      </c>
      <c r="L41" s="1"/>
      <c r="M41" s="1"/>
      <c r="N41" s="1"/>
      <c r="O41" s="1"/>
    </row>
    <row r="42" spans="1:15" ht="15.75" customHeight="1" x14ac:dyDescent="0.2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17" t="b">
        <v>0</v>
      </c>
      <c r="L42" s="1"/>
      <c r="M42" s="1"/>
      <c r="N42" s="1"/>
      <c r="O42" s="1"/>
    </row>
    <row r="43" spans="1:15" ht="15.75" customHeight="1" x14ac:dyDescent="0.2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17" t="b">
        <v>0</v>
      </c>
      <c r="L43" s="1"/>
      <c r="M43" s="1"/>
      <c r="N43" s="1"/>
      <c r="O43" s="1"/>
    </row>
    <row r="44" spans="1:15" ht="15.75" customHeight="1" x14ac:dyDescent="0.2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1" t="b">
        <v>0</v>
      </c>
      <c r="L44" s="1"/>
      <c r="M44" s="1"/>
      <c r="N44" s="1"/>
      <c r="O44" s="1"/>
    </row>
    <row r="45" spans="1:15" ht="15.75" customHeight="1" x14ac:dyDescent="0.2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1" t="b">
        <v>0</v>
      </c>
      <c r="L45" s="1"/>
      <c r="M45" s="1"/>
      <c r="N45" s="1"/>
      <c r="O45" s="1"/>
    </row>
    <row r="46" spans="1:15" ht="15.75" customHeight="1" x14ac:dyDescent="0.2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17" t="b">
        <v>0</v>
      </c>
      <c r="L46" s="1"/>
      <c r="M46" s="1"/>
      <c r="N46" s="1"/>
      <c r="O46" s="1"/>
    </row>
    <row r="47" spans="1:15" ht="15.75" customHeight="1" x14ac:dyDescent="0.2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17" t="b">
        <v>0</v>
      </c>
      <c r="L47" s="1"/>
      <c r="M47" s="1"/>
      <c r="N47" s="1"/>
      <c r="O47" s="1"/>
    </row>
    <row r="48" spans="1:15" ht="15.75" customHeight="1" x14ac:dyDescent="0.2">
      <c r="A48" s="1" t="s">
        <v>85</v>
      </c>
      <c r="B48" s="1" t="s">
        <v>86</v>
      </c>
      <c r="C48" s="7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17" t="b">
        <v>0</v>
      </c>
      <c r="L48" s="1"/>
      <c r="M48" s="1"/>
      <c r="N48" s="1"/>
      <c r="O48" s="1"/>
    </row>
    <row r="49" spans="1:15" ht="15.75" customHeight="1" x14ac:dyDescent="0.2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17" t="b">
        <v>0</v>
      </c>
      <c r="L49" s="1"/>
      <c r="M49" s="1"/>
      <c r="N49" s="1"/>
      <c r="O49" s="1"/>
    </row>
    <row r="50" spans="1:15" ht="15.75" customHeight="1" x14ac:dyDescent="0.2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17" t="b">
        <v>0</v>
      </c>
      <c r="L50" s="1"/>
      <c r="M50" s="1"/>
      <c r="N50" s="1"/>
      <c r="O50" s="1"/>
    </row>
    <row r="51" spans="1:15" ht="15.75" customHeight="1" x14ac:dyDescent="0.2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17" t="b">
        <v>0</v>
      </c>
      <c r="L51" s="1"/>
      <c r="M51" s="1"/>
      <c r="N51" s="1"/>
      <c r="O51" s="1"/>
    </row>
    <row r="52" spans="1:15" ht="15.75" customHeight="1" x14ac:dyDescent="0.2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17" t="b">
        <v>0</v>
      </c>
      <c r="L52" s="1"/>
      <c r="M52" s="1"/>
      <c r="N52" s="1"/>
      <c r="O52" s="1"/>
    </row>
    <row r="53" spans="1:15" ht="15.75" customHeight="1" x14ac:dyDescent="0.2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17" t="b">
        <v>1</v>
      </c>
      <c r="L53" s="1"/>
      <c r="M53" s="1"/>
      <c r="N53" s="1"/>
      <c r="O53" s="1"/>
    </row>
    <row r="54" spans="1:15" ht="15.75" customHeight="1" x14ac:dyDescent="0.2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5"/>
      <c r="K54" s="17" t="b">
        <v>1</v>
      </c>
      <c r="L54" s="1"/>
      <c r="M54" s="1"/>
      <c r="N54" s="1"/>
      <c r="O54" s="1"/>
    </row>
    <row r="55" spans="1:15" ht="15.75" customHeight="1" x14ac:dyDescent="0.2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8"/>
      <c r="K55" s="17" t="b">
        <v>1</v>
      </c>
      <c r="L55" s="1"/>
      <c r="M55" s="1"/>
      <c r="N55" s="1"/>
      <c r="O55" s="1"/>
    </row>
    <row r="56" spans="1:15" ht="15.75" customHeight="1" x14ac:dyDescent="0.2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6"/>
      <c r="K56" s="17" t="b">
        <v>1</v>
      </c>
      <c r="L56" s="1"/>
      <c r="M56" s="1"/>
      <c r="N56" s="1"/>
      <c r="O56" s="1"/>
    </row>
    <row r="57" spans="1:15" ht="15.75" customHeight="1" x14ac:dyDescent="0.2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17" t="b">
        <v>0</v>
      </c>
      <c r="L57" s="1"/>
      <c r="M57" s="1"/>
      <c r="N57" s="1"/>
      <c r="O57" s="1"/>
    </row>
    <row r="58" spans="1:15" ht="15.75" customHeight="1" x14ac:dyDescent="0.2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17" t="b">
        <v>0</v>
      </c>
      <c r="L58" s="1"/>
      <c r="M58" s="1"/>
      <c r="N58" s="1"/>
      <c r="O58" s="1"/>
    </row>
    <row r="59" spans="1:15" ht="15.75" customHeight="1" x14ac:dyDescent="0.2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17" t="b">
        <v>0</v>
      </c>
      <c r="L59" s="1"/>
      <c r="M59" s="1"/>
      <c r="N59" s="1"/>
      <c r="O59" s="1"/>
    </row>
    <row r="60" spans="1:15" ht="15.75" customHeight="1" x14ac:dyDescent="0.2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17" t="b">
        <v>0</v>
      </c>
      <c r="L60" s="1"/>
      <c r="M60" s="1"/>
      <c r="N60" s="1"/>
      <c r="O60" s="1"/>
    </row>
    <row r="61" spans="1:15" ht="15.75" customHeight="1" x14ac:dyDescent="0.2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17" t="b">
        <v>1</v>
      </c>
      <c r="L61" s="1"/>
      <c r="M61" s="1"/>
      <c r="N61" s="1"/>
      <c r="O61" s="1"/>
    </row>
    <row r="62" spans="1:15" ht="15.75" customHeight="1" x14ac:dyDescent="0.2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17" t="b">
        <v>0</v>
      </c>
      <c r="L62" s="1"/>
      <c r="M62" s="1"/>
      <c r="N62" s="1"/>
      <c r="O62" s="1"/>
    </row>
    <row r="63" spans="1:15" ht="15.75" customHeight="1" x14ac:dyDescent="0.2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17" t="b">
        <v>0</v>
      </c>
      <c r="L63" s="1"/>
      <c r="M63" s="1"/>
      <c r="N63" s="1"/>
      <c r="O63" s="1"/>
    </row>
    <row r="64" spans="1:15" ht="15.75" customHeight="1" x14ac:dyDescent="0.2">
      <c r="A64" s="9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17" t="b">
        <v>0</v>
      </c>
      <c r="L64" s="1"/>
      <c r="M64" s="1"/>
      <c r="N64" s="1"/>
      <c r="O64" s="1"/>
    </row>
    <row r="65" spans="1:15" ht="15.75" customHeight="1" x14ac:dyDescent="0.2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17" t="b">
        <v>0</v>
      </c>
      <c r="L65" s="1"/>
      <c r="M65" s="1"/>
      <c r="N65" s="23" t="s">
        <v>454</v>
      </c>
      <c r="O65" s="23" t="s">
        <v>454</v>
      </c>
    </row>
    <row r="66" spans="1:15" ht="15.75" customHeight="1" x14ac:dyDescent="0.2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17" t="b">
        <v>0</v>
      </c>
      <c r="L66" s="1"/>
      <c r="M66" s="1"/>
      <c r="N66" s="23" t="s">
        <v>454</v>
      </c>
      <c r="O66" s="23" t="s">
        <v>454</v>
      </c>
    </row>
    <row r="67" spans="1:15" ht="15.75" customHeight="1" x14ac:dyDescent="0.2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17" t="b">
        <v>0</v>
      </c>
      <c r="L67" s="1"/>
      <c r="M67" s="1"/>
      <c r="N67" s="23" t="s">
        <v>454</v>
      </c>
      <c r="O67" s="23" t="s">
        <v>454</v>
      </c>
    </row>
    <row r="68" spans="1:15" ht="15.75" customHeight="1" x14ac:dyDescent="0.2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17" t="b">
        <v>0</v>
      </c>
      <c r="L68" s="1"/>
      <c r="M68" s="1"/>
      <c r="N68" s="23" t="s">
        <v>454</v>
      </c>
      <c r="O68" s="23" t="s">
        <v>454</v>
      </c>
    </row>
    <row r="69" spans="1:15" ht="15.75" customHeight="1" x14ac:dyDescent="0.2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17" t="b">
        <v>0</v>
      </c>
      <c r="L69" s="1"/>
      <c r="M69" s="1"/>
      <c r="N69" s="1"/>
      <c r="O69" s="1"/>
    </row>
    <row r="70" spans="1:15" ht="15.75" customHeight="1" x14ac:dyDescent="0.2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17" t="b">
        <v>0</v>
      </c>
      <c r="L70" s="1"/>
      <c r="M70" s="1"/>
      <c r="N70" s="1"/>
      <c r="O70" s="1"/>
    </row>
    <row r="71" spans="1:15" ht="15.75" customHeight="1" x14ac:dyDescent="0.2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17" t="b">
        <v>0</v>
      </c>
      <c r="L71" s="1"/>
      <c r="M71" s="1"/>
      <c r="N71" s="1"/>
      <c r="O71" s="1"/>
    </row>
    <row r="72" spans="1:15" ht="15.75" customHeight="1" x14ac:dyDescent="0.2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5"/>
      <c r="K72" s="17" t="b">
        <v>0</v>
      </c>
      <c r="L72" s="1"/>
      <c r="M72" s="1"/>
      <c r="N72" s="1"/>
      <c r="O72" s="1"/>
    </row>
    <row r="73" spans="1:15" ht="15.75" customHeight="1" x14ac:dyDescent="0.2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5"/>
      <c r="K73" s="17" t="b">
        <v>0</v>
      </c>
      <c r="L73" s="1"/>
      <c r="M73" s="1"/>
      <c r="N73" s="1"/>
      <c r="O73" s="1"/>
    </row>
    <row r="74" spans="1:15" ht="15.75" customHeight="1" x14ac:dyDescent="0.2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5"/>
      <c r="K74" s="17" t="b">
        <v>0</v>
      </c>
      <c r="L74" s="1"/>
      <c r="M74" s="1"/>
      <c r="N74" s="1"/>
      <c r="O74" s="1"/>
    </row>
    <row r="75" spans="1:15" ht="15.75" customHeight="1" x14ac:dyDescent="0.2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5"/>
      <c r="K75" s="17" t="b">
        <v>0</v>
      </c>
      <c r="L75" s="1"/>
      <c r="M75" s="1"/>
      <c r="N75" s="1"/>
      <c r="O75" s="1"/>
    </row>
    <row r="76" spans="1:15" ht="15.75" customHeight="1" x14ac:dyDescent="0.2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17" t="b">
        <v>0</v>
      </c>
      <c r="L76" s="1"/>
      <c r="M76" s="1"/>
      <c r="N76" s="1"/>
      <c r="O76" s="1"/>
    </row>
    <row r="77" spans="1:15" ht="15.75" customHeight="1" x14ac:dyDescent="0.2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17" t="b">
        <v>1</v>
      </c>
      <c r="L77" s="1"/>
      <c r="M77" s="1"/>
      <c r="N77" s="1"/>
      <c r="O77" s="1"/>
    </row>
    <row r="78" spans="1:15" ht="15.75" customHeight="1" x14ac:dyDescent="0.2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17" t="b">
        <v>0</v>
      </c>
      <c r="L78" s="1"/>
      <c r="M78" s="1"/>
      <c r="N78" s="1"/>
      <c r="O78" s="1"/>
    </row>
    <row r="79" spans="1:15" ht="15.75" customHeight="1" x14ac:dyDescent="0.2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17" t="b">
        <v>0</v>
      </c>
      <c r="L79" s="1"/>
      <c r="M79" s="1"/>
      <c r="N79" s="1"/>
      <c r="O79" s="1"/>
    </row>
    <row r="80" spans="1:15" ht="15.75" customHeight="1" x14ac:dyDescent="0.2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17" t="b">
        <v>0</v>
      </c>
      <c r="L80" s="1"/>
      <c r="M80" s="1"/>
      <c r="N80" s="1"/>
      <c r="O80" s="1"/>
    </row>
    <row r="81" spans="1:15" ht="15.75" customHeight="1" x14ac:dyDescent="0.2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17" t="b">
        <v>0</v>
      </c>
      <c r="L81" s="1"/>
      <c r="M81" s="1"/>
      <c r="N81" s="1"/>
      <c r="O81" s="1"/>
    </row>
    <row r="82" spans="1:15" ht="15.75" customHeight="1" x14ac:dyDescent="0.2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17" t="b">
        <v>0</v>
      </c>
      <c r="L82" s="1"/>
      <c r="M82" s="1"/>
      <c r="N82" s="1"/>
      <c r="O82" s="1"/>
    </row>
    <row r="83" spans="1:15" ht="15.75" customHeight="1" x14ac:dyDescent="0.2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17" t="b">
        <v>0</v>
      </c>
      <c r="L83" s="1"/>
      <c r="M83" s="1"/>
      <c r="N83" s="1"/>
      <c r="O83" s="1"/>
    </row>
    <row r="84" spans="1:15" ht="15.75" customHeight="1" x14ac:dyDescent="0.2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17" t="b">
        <v>0</v>
      </c>
      <c r="L84" s="1"/>
      <c r="M84" s="1"/>
      <c r="N84" s="1"/>
      <c r="O84" s="1"/>
    </row>
    <row r="85" spans="1:15" ht="15.75" customHeight="1" x14ac:dyDescent="0.2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17" t="b">
        <v>0</v>
      </c>
      <c r="L85" s="1"/>
      <c r="M85" s="1"/>
      <c r="N85" s="1"/>
      <c r="O85" s="1"/>
    </row>
    <row r="86" spans="1:15" ht="15.75" customHeight="1" x14ac:dyDescent="0.2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17" t="b">
        <v>0</v>
      </c>
      <c r="L86" s="1"/>
      <c r="M86" s="1"/>
      <c r="N86" s="1"/>
      <c r="O86" s="1"/>
    </row>
    <row r="87" spans="1:15" ht="15.75" customHeight="1" x14ac:dyDescent="0.2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17" t="b">
        <v>0</v>
      </c>
      <c r="L87" s="1"/>
      <c r="M87" s="1"/>
      <c r="N87" s="1"/>
      <c r="O87" s="1"/>
    </row>
    <row r="88" spans="1:15" ht="15.75" customHeight="1" x14ac:dyDescent="0.2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17" t="b">
        <v>0</v>
      </c>
      <c r="L88" s="1"/>
      <c r="M88" s="1"/>
      <c r="N88" s="1"/>
      <c r="O88" s="1"/>
    </row>
    <row r="89" spans="1:15" ht="15.75" customHeight="1" x14ac:dyDescent="0.2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17" t="b">
        <v>0</v>
      </c>
      <c r="L89" s="1"/>
      <c r="M89" s="1"/>
      <c r="N89" s="1"/>
      <c r="O89" s="1"/>
    </row>
    <row r="90" spans="1:15" ht="15.75" customHeight="1" x14ac:dyDescent="0.2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17" t="b">
        <v>0</v>
      </c>
      <c r="L90" s="1"/>
      <c r="M90" s="1"/>
      <c r="N90" s="1"/>
      <c r="O90" s="1"/>
    </row>
    <row r="91" spans="1:15" ht="15.75" customHeight="1" x14ac:dyDescent="0.2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17" t="b">
        <v>1</v>
      </c>
      <c r="L91" s="1"/>
      <c r="M91" s="1"/>
      <c r="N91" s="1"/>
      <c r="O91" s="1"/>
    </row>
    <row r="92" spans="1:15" ht="15.75" customHeight="1" x14ac:dyDescent="0.2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17" t="b">
        <v>1</v>
      </c>
      <c r="L92" s="1"/>
      <c r="M92" s="1"/>
      <c r="N92" s="1"/>
      <c r="O92" s="1"/>
    </row>
    <row r="93" spans="1:15" ht="15.75" customHeight="1" x14ac:dyDescent="0.2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17" t="b">
        <v>0</v>
      </c>
      <c r="L93" s="1"/>
      <c r="M93" s="1"/>
      <c r="N93" s="1"/>
      <c r="O93" s="1"/>
    </row>
    <row r="94" spans="1:15" ht="15.75" customHeight="1" x14ac:dyDescent="0.2">
      <c r="A94" s="9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17" t="b">
        <v>0</v>
      </c>
      <c r="L94" s="1"/>
      <c r="M94" s="1"/>
      <c r="N94" s="1"/>
      <c r="O94" s="1"/>
    </row>
    <row r="95" spans="1:15" ht="15.75" customHeight="1" x14ac:dyDescent="0.2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17" t="b">
        <v>0</v>
      </c>
      <c r="L95" s="1"/>
      <c r="M95" s="1"/>
      <c r="N95" s="1"/>
      <c r="O95" s="1"/>
    </row>
    <row r="96" spans="1:15" ht="15.75" customHeight="1" x14ac:dyDescent="0.2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17" t="b">
        <v>0</v>
      </c>
      <c r="L96" s="1"/>
      <c r="M96" s="1"/>
      <c r="N96" s="1"/>
      <c r="O96" s="1"/>
    </row>
    <row r="97" spans="1:15" ht="15.75" customHeight="1" x14ac:dyDescent="0.2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17" t="b">
        <v>0</v>
      </c>
      <c r="L97" s="1"/>
      <c r="M97" s="1"/>
      <c r="N97" s="1"/>
      <c r="O97" s="1"/>
    </row>
    <row r="98" spans="1:15" ht="15.75" customHeight="1" x14ac:dyDescent="0.2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17" t="b">
        <v>0</v>
      </c>
      <c r="L98" s="1"/>
      <c r="M98" s="1"/>
      <c r="N98" s="1"/>
      <c r="O98" s="1"/>
    </row>
    <row r="99" spans="1:15" ht="15.75" customHeight="1" x14ac:dyDescent="0.2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17" t="b">
        <v>0</v>
      </c>
      <c r="L99" s="1"/>
      <c r="M99" s="1"/>
      <c r="N99" s="1"/>
      <c r="O99" s="1"/>
    </row>
    <row r="100" spans="1:15" ht="15.75" customHeight="1" x14ac:dyDescent="0.2">
      <c r="A100" s="10" t="s">
        <v>249</v>
      </c>
      <c r="B100" s="11" t="s">
        <v>250</v>
      </c>
      <c r="C100" s="10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17" t="b">
        <v>1</v>
      </c>
      <c r="L100" s="1"/>
      <c r="M100" s="1"/>
      <c r="N100" s="1"/>
      <c r="O100" s="1"/>
    </row>
    <row r="101" spans="1:15" ht="15.75" customHeight="1" x14ac:dyDescent="0.2">
      <c r="A101" s="10" t="s">
        <v>252</v>
      </c>
      <c r="B101" s="11" t="s">
        <v>253</v>
      </c>
      <c r="C101" s="10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17" t="b">
        <v>0</v>
      </c>
      <c r="L101" s="1"/>
      <c r="M101" s="1"/>
      <c r="N101" s="1"/>
      <c r="O101" s="1"/>
    </row>
    <row r="102" spans="1:15" ht="15.75" customHeight="1" x14ac:dyDescent="0.2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17" t="b">
        <v>0</v>
      </c>
      <c r="L102" s="1"/>
      <c r="M102" s="1"/>
      <c r="N102" s="1"/>
      <c r="O102" s="1"/>
    </row>
    <row r="103" spans="1:15" ht="15.75" customHeight="1" x14ac:dyDescent="0.2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17" t="b">
        <v>0</v>
      </c>
      <c r="L103" s="1"/>
      <c r="M103" s="1"/>
      <c r="N103" s="1"/>
      <c r="O103" s="1"/>
    </row>
    <row r="104" spans="1:15" ht="15.75" customHeight="1" x14ac:dyDescent="0.2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17" t="b">
        <v>0</v>
      </c>
      <c r="L104" s="1"/>
      <c r="M104" s="1"/>
      <c r="N104" s="1"/>
      <c r="O104" s="1"/>
    </row>
    <row r="105" spans="1:15" ht="15.75" customHeight="1" x14ac:dyDescent="0.2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17" t="b">
        <v>0</v>
      </c>
      <c r="L105" s="1"/>
      <c r="M105" s="1"/>
      <c r="N105" s="1"/>
      <c r="O105" s="1"/>
    </row>
    <row r="106" spans="1:15" ht="15.75" customHeight="1" x14ac:dyDescent="0.2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17" t="b">
        <v>0</v>
      </c>
      <c r="L106" s="1"/>
      <c r="M106" s="1"/>
      <c r="N106" s="1"/>
      <c r="O106" s="1"/>
    </row>
    <row r="107" spans="1:15" ht="15.75" customHeight="1" x14ac:dyDescent="0.2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17" t="b">
        <v>0</v>
      </c>
      <c r="L107" s="1"/>
      <c r="M107" s="1"/>
      <c r="N107" s="1"/>
      <c r="O107" s="1"/>
    </row>
    <row r="108" spans="1:15" ht="15.75" customHeight="1" x14ac:dyDescent="0.2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17" t="b">
        <v>0</v>
      </c>
      <c r="L108" s="1"/>
      <c r="M108" s="1"/>
      <c r="N108" s="1"/>
      <c r="O108" s="1"/>
    </row>
    <row r="109" spans="1:15" ht="15.75" customHeight="1" x14ac:dyDescent="0.2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17" t="b">
        <v>0</v>
      </c>
      <c r="L109" s="1"/>
      <c r="M109" s="1"/>
      <c r="N109" s="1"/>
      <c r="O109" s="1"/>
    </row>
    <row r="110" spans="1:15" ht="15.75" customHeight="1" x14ac:dyDescent="0.2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17" t="b">
        <v>0</v>
      </c>
      <c r="L110" s="1"/>
      <c r="M110" s="1"/>
      <c r="N110" s="1"/>
      <c r="O110" s="1"/>
    </row>
    <row r="111" spans="1:15" ht="15.75" customHeight="1" x14ac:dyDescent="0.2">
      <c r="A111" s="10" t="s">
        <v>284</v>
      </c>
      <c r="B111" s="11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17" t="b">
        <v>0</v>
      </c>
      <c r="L111" s="1"/>
      <c r="M111" s="1"/>
      <c r="N111" s="1"/>
      <c r="O111" s="1"/>
    </row>
    <row r="112" spans="1:15" ht="15.75" customHeight="1" x14ac:dyDescent="0.2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17" t="b">
        <v>0</v>
      </c>
      <c r="L112" s="1"/>
      <c r="M112" s="1"/>
      <c r="N112" s="1"/>
      <c r="O112" s="1"/>
    </row>
    <row r="113" spans="1:15" ht="15.75" customHeight="1" x14ac:dyDescent="0.2">
      <c r="A113" s="10" t="s">
        <v>291</v>
      </c>
      <c r="B113" s="11" t="s">
        <v>292</v>
      </c>
      <c r="C113" s="10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17" t="b">
        <v>0</v>
      </c>
      <c r="L113" s="1"/>
      <c r="M113" s="1"/>
      <c r="N113" s="1"/>
      <c r="O113" s="1"/>
    </row>
    <row r="114" spans="1:15" ht="15.75" customHeight="1" x14ac:dyDescent="0.2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17" t="b">
        <v>0</v>
      </c>
      <c r="L114" s="1"/>
      <c r="M114" s="1"/>
      <c r="N114" s="1"/>
      <c r="O114" s="1"/>
    </row>
    <row r="115" spans="1:15" ht="15.75" customHeight="1" x14ac:dyDescent="0.2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17" t="b">
        <v>0</v>
      </c>
      <c r="L115" s="1"/>
      <c r="M115" s="1"/>
      <c r="N115" s="1"/>
      <c r="O115" s="1"/>
    </row>
    <row r="116" spans="1:15" ht="15.75" customHeight="1" x14ac:dyDescent="0.2">
      <c r="A116" s="2" t="s">
        <v>298</v>
      </c>
      <c r="B116" s="2" t="s">
        <v>299</v>
      </c>
      <c r="C116" s="12"/>
      <c r="D116" s="13" t="s">
        <v>287</v>
      </c>
      <c r="E116" s="12"/>
      <c r="F116" s="12"/>
      <c r="G116" s="14" t="b">
        <v>0</v>
      </c>
      <c r="H116" s="15" t="b">
        <v>1</v>
      </c>
      <c r="I116" s="12"/>
      <c r="J116" s="12"/>
      <c r="K116" s="22" t="b">
        <v>0</v>
      </c>
      <c r="L116" s="1"/>
      <c r="M116" s="1"/>
      <c r="N116" s="1"/>
      <c r="O116" s="1"/>
    </row>
    <row r="117" spans="1:15" ht="15.75" customHeight="1" x14ac:dyDescent="0.2">
      <c r="A117" s="2" t="s">
        <v>300</v>
      </c>
      <c r="B117" s="2" t="s">
        <v>301</v>
      </c>
      <c r="C117" s="12"/>
      <c r="D117" s="13" t="s">
        <v>287</v>
      </c>
      <c r="E117" s="12"/>
      <c r="F117" s="12"/>
      <c r="G117" s="14" t="b">
        <v>0</v>
      </c>
      <c r="H117" s="15" t="b">
        <v>1</v>
      </c>
      <c r="I117" s="12"/>
      <c r="J117" s="12"/>
      <c r="K117" s="22" t="b">
        <v>0</v>
      </c>
      <c r="L117" s="1"/>
      <c r="M117" s="1"/>
      <c r="N117" s="1"/>
      <c r="O117" s="1"/>
    </row>
    <row r="118" spans="1:15" ht="15.75" customHeight="1" x14ac:dyDescent="0.2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17" t="b">
        <v>0</v>
      </c>
      <c r="L118" s="1"/>
      <c r="M118" s="1"/>
      <c r="N118" s="1"/>
      <c r="O118" s="1"/>
    </row>
    <row r="119" spans="1:15" ht="15.75" customHeight="1" x14ac:dyDescent="0.2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17" t="b">
        <v>0</v>
      </c>
      <c r="L119" s="1"/>
      <c r="M119" s="1"/>
      <c r="N119" s="1"/>
      <c r="O119" s="1"/>
    </row>
    <row r="120" spans="1:15" ht="15.75" customHeight="1" x14ac:dyDescent="0.2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17" t="b">
        <v>0</v>
      </c>
      <c r="L120" s="1"/>
      <c r="M120" s="1"/>
      <c r="N120" s="1"/>
      <c r="O120" s="1"/>
    </row>
    <row r="121" spans="1:15" ht="15.75" customHeight="1" x14ac:dyDescent="0.2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17" t="b">
        <v>0</v>
      </c>
      <c r="L121" s="1"/>
      <c r="M121" s="1"/>
      <c r="N121" s="1"/>
      <c r="O121" s="1"/>
    </row>
    <row r="122" spans="1:15" ht="15.75" customHeight="1" x14ac:dyDescent="0.2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17" t="b">
        <v>0</v>
      </c>
      <c r="L122" s="1"/>
      <c r="M122" s="1"/>
      <c r="N122" s="1"/>
      <c r="O122" s="1"/>
    </row>
    <row r="123" spans="1:15" ht="15.75" customHeight="1" x14ac:dyDescent="0.2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17" t="b">
        <v>0</v>
      </c>
      <c r="L123" s="1"/>
      <c r="M123" s="1"/>
      <c r="N123" s="1"/>
      <c r="O123" s="1"/>
    </row>
    <row r="124" spans="1:15" ht="15.75" customHeight="1" x14ac:dyDescent="0.2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17" t="b">
        <v>0</v>
      </c>
      <c r="L124" s="1"/>
      <c r="M124" s="1"/>
      <c r="N124" s="1"/>
      <c r="O124" s="1"/>
    </row>
    <row r="125" spans="1:15" ht="15.75" customHeight="1" x14ac:dyDescent="0.2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17" t="b">
        <v>0</v>
      </c>
      <c r="L125" s="1"/>
      <c r="M125" s="1"/>
      <c r="N125" s="1"/>
      <c r="O125" s="1"/>
    </row>
    <row r="126" spans="1:15" ht="15.75" customHeight="1" x14ac:dyDescent="0.2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17" t="b">
        <v>0</v>
      </c>
      <c r="L126" s="1"/>
      <c r="M126" s="1"/>
      <c r="N126" s="1"/>
      <c r="O126" s="1"/>
    </row>
    <row r="127" spans="1:15" ht="15.75" customHeight="1" x14ac:dyDescent="0.2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17" t="b">
        <v>0</v>
      </c>
      <c r="L127" s="1"/>
      <c r="M127" s="1"/>
      <c r="N127" s="1"/>
      <c r="O127" s="1"/>
    </row>
    <row r="128" spans="1:15" ht="15.75" customHeight="1" x14ac:dyDescent="0.2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17" t="b">
        <v>0</v>
      </c>
      <c r="L128" s="1"/>
      <c r="M128" s="1"/>
      <c r="N128" s="1"/>
      <c r="O128" s="1"/>
    </row>
    <row r="129" spans="1:15" ht="15.75" customHeight="1" x14ac:dyDescent="0.2">
      <c r="A129" s="16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17" t="b">
        <v>0</v>
      </c>
      <c r="L129" s="1"/>
      <c r="M129" s="1"/>
      <c r="N129" s="1"/>
      <c r="O129" s="1"/>
    </row>
    <row r="130" spans="1:15" ht="15.75" customHeight="1" x14ac:dyDescent="0.2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17" t="b">
        <v>0</v>
      </c>
      <c r="L130" s="1"/>
      <c r="M130" s="1"/>
      <c r="N130" s="1"/>
      <c r="O130" s="1"/>
    </row>
    <row r="131" spans="1:15" ht="15.75" customHeight="1" x14ac:dyDescent="0.2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17" t="b">
        <v>0</v>
      </c>
      <c r="L131" s="1"/>
      <c r="M131" s="1"/>
      <c r="N131" s="1"/>
      <c r="O131" s="1"/>
    </row>
    <row r="132" spans="1:15" ht="15.75" customHeight="1" x14ac:dyDescent="0.2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5"/>
      <c r="K132" s="17" t="b">
        <v>0</v>
      </c>
      <c r="L132" s="1"/>
      <c r="M132" s="1"/>
      <c r="N132" s="1"/>
      <c r="O132" s="1"/>
    </row>
    <row r="133" spans="1:15" ht="15.75" customHeight="1" x14ac:dyDescent="0.2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5"/>
      <c r="K133" s="21" t="b">
        <v>0</v>
      </c>
      <c r="L133" s="1"/>
      <c r="M133" s="1"/>
      <c r="N133" s="1"/>
      <c r="O133" s="1"/>
    </row>
    <row r="134" spans="1:15" ht="15.75" customHeight="1" x14ac:dyDescent="0.2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5"/>
      <c r="K134" s="17" t="b">
        <v>0</v>
      </c>
      <c r="L134" s="1"/>
      <c r="M134" s="1"/>
      <c r="N134" s="1"/>
      <c r="O134" s="1"/>
    </row>
    <row r="135" spans="1:15" ht="15.75" customHeight="1" x14ac:dyDescent="0.2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5"/>
      <c r="K135" s="17" t="b">
        <v>0</v>
      </c>
      <c r="L135" s="1"/>
      <c r="M135" s="1"/>
      <c r="N135" s="1"/>
      <c r="O135" s="1"/>
    </row>
    <row r="136" spans="1:15" ht="15.75" customHeight="1" x14ac:dyDescent="0.2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17" t="b">
        <v>0</v>
      </c>
      <c r="L136" s="1"/>
      <c r="M136" s="1"/>
      <c r="N136" s="1"/>
      <c r="O136" s="1"/>
    </row>
    <row r="137" spans="1:15" ht="15.75" customHeight="1" x14ac:dyDescent="0.2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17" t="b">
        <v>0</v>
      </c>
      <c r="L137" s="1"/>
      <c r="M137" s="1"/>
      <c r="N137" s="1"/>
      <c r="O137" s="1"/>
    </row>
    <row r="138" spans="1:15" ht="15.75" customHeight="1" x14ac:dyDescent="0.2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17" t="b">
        <v>0</v>
      </c>
      <c r="L138" s="1"/>
      <c r="M138" s="1"/>
      <c r="N138" s="1"/>
      <c r="O138" s="1"/>
    </row>
    <row r="139" spans="1:15" ht="15.75" customHeight="1" x14ac:dyDescent="0.2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17" t="b">
        <v>0</v>
      </c>
      <c r="L139" s="1"/>
      <c r="M139" s="1"/>
      <c r="N139" s="1"/>
      <c r="O139" s="1"/>
    </row>
    <row r="140" spans="1:15" ht="15.75" customHeight="1" x14ac:dyDescent="0.2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17" t="b">
        <v>0</v>
      </c>
      <c r="L140" s="1"/>
      <c r="M140" s="1"/>
      <c r="N140" s="1"/>
      <c r="O140" s="1"/>
    </row>
    <row r="141" spans="1:15" ht="15.75" customHeight="1" x14ac:dyDescent="0.2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17" t="b">
        <v>0</v>
      </c>
      <c r="L141" s="1"/>
      <c r="M141" s="1"/>
      <c r="N141" s="1"/>
      <c r="O141" s="1"/>
    </row>
    <row r="142" spans="1:15" ht="15.75" customHeight="1" x14ac:dyDescent="0.2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17" t="b">
        <v>0</v>
      </c>
      <c r="L142" s="1"/>
      <c r="M142" s="1"/>
      <c r="N142" s="1"/>
      <c r="O142" s="1"/>
    </row>
    <row r="143" spans="1:15" ht="15.75" customHeight="1" x14ac:dyDescent="0.2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17" t="b">
        <v>0</v>
      </c>
      <c r="L143" s="1"/>
      <c r="M143" s="1"/>
      <c r="N143" s="1"/>
      <c r="O143" s="1"/>
    </row>
    <row r="144" spans="1:15" ht="15.75" customHeight="1" x14ac:dyDescent="0.2">
      <c r="A144" s="24" t="s">
        <v>462</v>
      </c>
      <c r="B144" s="24" t="s">
        <v>463</v>
      </c>
      <c r="C144" s="24" t="s">
        <v>462</v>
      </c>
      <c r="D144" s="24" t="s">
        <v>460</v>
      </c>
      <c r="E144" s="1" t="s">
        <v>15</v>
      </c>
      <c r="F144" s="1"/>
      <c r="G144" s="1" t="b">
        <v>0</v>
      </c>
      <c r="H144" s="1" t="b">
        <v>0</v>
      </c>
      <c r="I144" s="1"/>
      <c r="J144" s="2"/>
      <c r="K144" s="17" t="b">
        <v>0</v>
      </c>
      <c r="L144" s="23" t="s">
        <v>455</v>
      </c>
      <c r="M144" s="23" t="s">
        <v>456</v>
      </c>
      <c r="N144" s="23"/>
      <c r="O144" s="23"/>
    </row>
    <row r="145" spans="1:15" ht="15.75" customHeight="1" x14ac:dyDescent="0.2">
      <c r="A145" s="24" t="s">
        <v>461</v>
      </c>
      <c r="B145" s="24" t="s">
        <v>470</v>
      </c>
      <c r="C145" s="24" t="s">
        <v>461</v>
      </c>
      <c r="D145" s="24" t="s">
        <v>460</v>
      </c>
      <c r="E145" s="1" t="s">
        <v>15</v>
      </c>
      <c r="F145" s="1"/>
      <c r="G145" s="1" t="b">
        <v>0</v>
      </c>
      <c r="H145" s="1" t="b">
        <v>0</v>
      </c>
      <c r="I145" s="1"/>
      <c r="J145" s="2"/>
      <c r="K145" s="17" t="b">
        <v>0</v>
      </c>
      <c r="L145" s="23" t="s">
        <v>455</v>
      </c>
      <c r="M145" s="23" t="s">
        <v>456</v>
      </c>
      <c r="N145" s="23"/>
      <c r="O145" s="23"/>
    </row>
    <row r="146" spans="1:15" ht="15.75" customHeight="1" x14ac:dyDescent="0.2">
      <c r="A146" s="24" t="s">
        <v>464</v>
      </c>
      <c r="B146" s="24" t="s">
        <v>465</v>
      </c>
      <c r="C146" s="24" t="s">
        <v>461</v>
      </c>
      <c r="D146" s="24" t="s">
        <v>466</v>
      </c>
      <c r="E146" s="1" t="s">
        <v>15</v>
      </c>
      <c r="F146" s="1"/>
      <c r="G146" s="1" t="b">
        <v>0</v>
      </c>
      <c r="H146" s="1" t="b">
        <v>0</v>
      </c>
      <c r="I146" s="1"/>
      <c r="J146" s="2"/>
      <c r="K146" s="17" t="b">
        <v>0</v>
      </c>
      <c r="L146" s="23" t="s">
        <v>455</v>
      </c>
      <c r="M146" s="23" t="s">
        <v>456</v>
      </c>
      <c r="N146" s="23"/>
      <c r="O146" s="23"/>
    </row>
    <row r="147" spans="1:15" ht="15.75" customHeight="1" x14ac:dyDescent="0.2">
      <c r="A147" s="24" t="s">
        <v>467</v>
      </c>
      <c r="B147" s="24" t="s">
        <v>468</v>
      </c>
      <c r="C147" s="24" t="s">
        <v>461</v>
      </c>
      <c r="D147" s="24" t="s">
        <v>469</v>
      </c>
      <c r="E147" s="1" t="s">
        <v>15</v>
      </c>
      <c r="F147" s="1"/>
      <c r="G147" s="1" t="b">
        <v>0</v>
      </c>
      <c r="H147" s="1" t="b">
        <v>0</v>
      </c>
      <c r="I147" s="1"/>
      <c r="J147" s="2"/>
      <c r="K147" s="17" t="b">
        <v>0</v>
      </c>
      <c r="L147" s="23" t="s">
        <v>455</v>
      </c>
      <c r="M147" s="23" t="s">
        <v>456</v>
      </c>
      <c r="N147" s="23"/>
      <c r="O147" s="23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35" priority="25" operator="equal">
      <formula>"TRUE"</formula>
    </cfRule>
  </conditionalFormatting>
  <conditionalFormatting sqref="D1 D27:D145">
    <cfRule type="cellIs" dxfId="34" priority="26" operator="equal">
      <formula>"Панели инструментов"</formula>
    </cfRule>
  </conditionalFormatting>
  <conditionalFormatting sqref="D1 D27:D145">
    <cfRule type="cellIs" dxfId="33" priority="27" operator="equal">
      <formula>"Оформление"</formula>
    </cfRule>
  </conditionalFormatting>
  <conditionalFormatting sqref="D1 D27:D145">
    <cfRule type="cellIs" dxfId="32" priority="28" operator="equal">
      <formula>"Преобразование"</formula>
    </cfRule>
  </conditionalFormatting>
  <conditionalFormatting sqref="D1 D27:D145">
    <cfRule type="cellIs" dxfId="31" priority="29" operator="equal">
      <formula>"Работа с полилинией"</formula>
    </cfRule>
  </conditionalFormatting>
  <conditionalFormatting sqref="D1 D27:D145">
    <cfRule type="cellIs" dxfId="30" priority="30" operator="equal">
      <formula>"Геодезия и маркшейдерия"</formula>
    </cfRule>
  </conditionalFormatting>
  <conditionalFormatting sqref="D1 D27:D145">
    <cfRule type="cellIs" dxfId="29" priority="31" operator="equal">
      <formula>"Инфо"</formula>
    </cfRule>
  </conditionalFormatting>
  <conditionalFormatting sqref="D1 D27:D145">
    <cfRule type="cellIs" dxfId="28" priority="32" operator="equal">
      <formula>"Скрытые команды"</formula>
    </cfRule>
  </conditionalFormatting>
  <conditionalFormatting sqref="D1 D27:D145">
    <cfRule type="cellIs" dxfId="27" priority="33" operator="equal">
      <formula>"Точки и блоки"</formula>
    </cfRule>
  </conditionalFormatting>
  <conditionalFormatting sqref="D1 D27:D145">
    <cfRule type="cellIs" dxfId="26" priority="34" operator="equal">
      <formula>"Текст и атрибуты"</formula>
    </cfRule>
  </conditionalFormatting>
  <conditionalFormatting sqref="D1 D27:D145">
    <cfRule type="cellIs" dxfId="25" priority="36" operator="equal">
      <formula>"Выбор и очистка"</formula>
    </cfRule>
  </conditionalFormatting>
  <conditionalFormatting sqref="D1 D27:D145">
    <cfRule type="cellIs" dxfId="24" priority="37" operator="equal">
      <formula>"Растры"</formula>
    </cfRule>
  </conditionalFormatting>
  <conditionalFormatting sqref="G146:H146">
    <cfRule type="cellIs" dxfId="23" priority="13" operator="equal">
      <formula>"TRUE"</formula>
    </cfRule>
  </conditionalFormatting>
  <conditionalFormatting sqref="D146">
    <cfRule type="cellIs" dxfId="22" priority="14" operator="equal">
      <formula>"Панели инструментов"</formula>
    </cfRule>
  </conditionalFormatting>
  <conditionalFormatting sqref="D146">
    <cfRule type="cellIs" dxfId="21" priority="15" operator="equal">
      <formula>"Оформление"</formula>
    </cfRule>
  </conditionalFormatting>
  <conditionalFormatting sqref="D146">
    <cfRule type="cellIs" dxfId="20" priority="16" operator="equal">
      <formula>"Преобразование"</formula>
    </cfRule>
  </conditionalFormatting>
  <conditionalFormatting sqref="D146">
    <cfRule type="cellIs" dxfId="19" priority="17" operator="equal">
      <formula>"Работа с полилинией"</formula>
    </cfRule>
  </conditionalFormatting>
  <conditionalFormatting sqref="D146">
    <cfRule type="cellIs" dxfId="18" priority="18" operator="equal">
      <formula>"Геодезия и маркшейдерия"</formula>
    </cfRule>
  </conditionalFormatting>
  <conditionalFormatting sqref="D146">
    <cfRule type="cellIs" dxfId="17" priority="19" operator="equal">
      <formula>"Инфо"</formula>
    </cfRule>
  </conditionalFormatting>
  <conditionalFormatting sqref="D146">
    <cfRule type="cellIs" dxfId="16" priority="20" operator="equal">
      <formula>"Скрытые команды"</formula>
    </cfRule>
  </conditionalFormatting>
  <conditionalFormatting sqref="D146">
    <cfRule type="cellIs" dxfId="15" priority="21" operator="equal">
      <formula>"Точки и блоки"</formula>
    </cfRule>
  </conditionalFormatting>
  <conditionalFormatting sqref="D146">
    <cfRule type="cellIs" dxfId="14" priority="22" operator="equal">
      <formula>"Текст и атрибуты"</formula>
    </cfRule>
  </conditionalFormatting>
  <conditionalFormatting sqref="D146">
    <cfRule type="cellIs" dxfId="13" priority="23" operator="equal">
      <formula>"Выбор и очистка"</formula>
    </cfRule>
  </conditionalFormatting>
  <conditionalFormatting sqref="D146">
    <cfRule type="cellIs" dxfId="12" priority="24" operator="equal">
      <formula>"Растры"</formula>
    </cfRule>
  </conditionalFormatting>
  <conditionalFormatting sqref="G147:H147">
    <cfRule type="cellIs" dxfId="11" priority="1" operator="equal">
      <formula>"TRUE"</formula>
    </cfRule>
  </conditionalFormatting>
  <conditionalFormatting sqref="D147">
    <cfRule type="cellIs" dxfId="10" priority="2" operator="equal">
      <formula>"Панели инструментов"</formula>
    </cfRule>
  </conditionalFormatting>
  <conditionalFormatting sqref="D147">
    <cfRule type="cellIs" dxfId="9" priority="3" operator="equal">
      <formula>"Оформление"</formula>
    </cfRule>
  </conditionalFormatting>
  <conditionalFormatting sqref="D147">
    <cfRule type="cellIs" dxfId="8" priority="4" operator="equal">
      <formula>"Преобразование"</formula>
    </cfRule>
  </conditionalFormatting>
  <conditionalFormatting sqref="D147">
    <cfRule type="cellIs" dxfId="7" priority="5" operator="equal">
      <formula>"Работа с полилинией"</formula>
    </cfRule>
  </conditionalFormatting>
  <conditionalFormatting sqref="D147">
    <cfRule type="cellIs" dxfId="6" priority="6" operator="equal">
      <formula>"Геодезия и маркшейдерия"</formula>
    </cfRule>
  </conditionalFormatting>
  <conditionalFormatting sqref="D147">
    <cfRule type="cellIs" dxfId="5" priority="7" operator="equal">
      <formula>"Инфо"</formula>
    </cfRule>
  </conditionalFormatting>
  <conditionalFormatting sqref="D147">
    <cfRule type="cellIs" dxfId="4" priority="8" operator="equal">
      <formula>"Скрытые команды"</formula>
    </cfRule>
  </conditionalFormatting>
  <conditionalFormatting sqref="D147">
    <cfRule type="cellIs" dxfId="3" priority="9" operator="equal">
      <formula>"Точки и блоки"</formula>
    </cfRule>
  </conditionalFormatting>
  <conditionalFormatting sqref="D147">
    <cfRule type="cellIs" dxfId="2" priority="10" operator="equal">
      <formula>"Текст и атрибуты"</formula>
    </cfRule>
  </conditionalFormatting>
  <conditionalFormatting sqref="D147">
    <cfRule type="cellIs" dxfId="1" priority="11" operator="equal">
      <formula>"Выбор и очистка"</formula>
    </cfRule>
  </conditionalFormatting>
  <conditionalFormatting sqref="D147">
    <cfRule type="cellIs" dxfId="0" priority="12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BlockFix</vt:lpstr>
      <vt:lpstr>Лист1</vt:lpstr>
      <vt:lpstr>Enum</vt:lpstr>
      <vt:lpstr>1</vt:lpstr>
      <vt:lpstr>drzTools_BlockFix_orig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 Алексеевич</cp:lastModifiedBy>
  <dcterms:created xsi:type="dcterms:W3CDTF">2025-07-08T07:37:53Z</dcterms:created>
  <dcterms:modified xsi:type="dcterms:W3CDTF">2025-07-15T13:36:44Z</dcterms:modified>
</cp:coreProperties>
</file>