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mado\Documents\F2M\Aquarius\New Repository\BitBucket\aquarius\Analisis\"/>
    </mc:Choice>
  </mc:AlternateContent>
  <xr:revisionPtr revIDLastSave="0" documentId="13_ncr:1_{4631F9ED-8EAE-492A-8A5F-B43159926D9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Servicios" sheetId="1" r:id="rId1"/>
    <sheet name="Hoja1" sheetId="4" r:id="rId2"/>
    <sheet name="Hoja3" sheetId="3" r:id="rId3"/>
    <sheet name="Hoja2" sheetId="5" r:id="rId4"/>
  </sheets>
  <externalReferences>
    <externalReference r:id="rId5"/>
  </externalReferences>
  <definedNames>
    <definedName name="_xlnm._FilterDatabase" localSheetId="2" hidden="1">Hoja3!$A$1:$G$188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2" i="3" l="1"/>
  <c r="B182" i="3"/>
  <c r="F181" i="3"/>
  <c r="B181" i="3"/>
  <c r="F180" i="3"/>
  <c r="B180" i="3"/>
  <c r="F179" i="3"/>
  <c r="B179" i="3"/>
  <c r="F178" i="3"/>
  <c r="B178" i="3"/>
  <c r="F177" i="3"/>
  <c r="B177" i="3"/>
  <c r="F176" i="3"/>
  <c r="B176" i="3"/>
  <c r="F175" i="3"/>
  <c r="B175" i="3"/>
  <c r="F174" i="3"/>
  <c r="B174" i="3"/>
  <c r="F173" i="3"/>
  <c r="B173" i="3"/>
  <c r="F172" i="3"/>
  <c r="B172" i="3"/>
  <c r="F171" i="3"/>
  <c r="B171" i="3"/>
  <c r="F170" i="3"/>
  <c r="B170" i="3"/>
  <c r="F169" i="3"/>
  <c r="B169" i="3"/>
  <c r="F168" i="3"/>
  <c r="B168" i="3"/>
  <c r="F166" i="3"/>
  <c r="B166" i="3"/>
  <c r="F165" i="3"/>
  <c r="B165" i="3"/>
  <c r="F164" i="3"/>
  <c r="B164" i="3"/>
  <c r="F163" i="3"/>
  <c r="B163" i="3"/>
  <c r="F161" i="3"/>
  <c r="B161" i="3"/>
  <c r="F160" i="3"/>
  <c r="B160" i="3"/>
  <c r="F159" i="3"/>
  <c r="B159" i="3"/>
  <c r="F158" i="3"/>
  <c r="B158" i="3"/>
  <c r="F157" i="3"/>
  <c r="B157" i="3"/>
  <c r="F156" i="3"/>
  <c r="B156" i="3"/>
  <c r="F155" i="3"/>
  <c r="B155" i="3"/>
  <c r="F153" i="3"/>
  <c r="B153" i="3"/>
  <c r="F152" i="3"/>
  <c r="B152" i="3"/>
  <c r="F151" i="3"/>
  <c r="B151" i="3"/>
  <c r="F150" i="3"/>
  <c r="B150" i="3"/>
  <c r="F149" i="3"/>
  <c r="B149" i="3"/>
  <c r="F147" i="3"/>
  <c r="B147" i="3"/>
  <c r="F146" i="3"/>
  <c r="B146" i="3"/>
  <c r="F145" i="3"/>
  <c r="B145" i="3"/>
  <c r="F144" i="3"/>
  <c r="B144" i="3"/>
  <c r="F143" i="3"/>
  <c r="B143" i="3"/>
  <c r="F142" i="3"/>
  <c r="B142" i="3"/>
  <c r="F141" i="3"/>
  <c r="B141" i="3"/>
  <c r="F139" i="3"/>
  <c r="B139" i="3"/>
  <c r="F138" i="3"/>
  <c r="B138" i="3"/>
  <c r="F136" i="3"/>
  <c r="B136" i="3"/>
  <c r="F135" i="3"/>
  <c r="B135" i="3"/>
  <c r="F132" i="3"/>
  <c r="B132" i="3"/>
  <c r="F131" i="3"/>
  <c r="B131" i="3"/>
  <c r="F128" i="3"/>
  <c r="B128" i="3"/>
  <c r="F127" i="3"/>
  <c r="B127" i="3"/>
  <c r="F126" i="3"/>
  <c r="B126" i="3"/>
  <c r="F125" i="3"/>
  <c r="B125" i="3"/>
  <c r="F119" i="3"/>
  <c r="B119" i="3"/>
  <c r="F118" i="3"/>
  <c r="B118" i="3"/>
  <c r="F117" i="3"/>
  <c r="B117" i="3"/>
  <c r="F116" i="3"/>
  <c r="B116" i="3"/>
  <c r="F115" i="3"/>
  <c r="B115" i="3"/>
  <c r="F114" i="3"/>
  <c r="B114" i="3"/>
  <c r="F113" i="3"/>
  <c r="B113" i="3"/>
  <c r="F112" i="3"/>
  <c r="B112" i="3"/>
  <c r="F111" i="3"/>
  <c r="B111" i="3"/>
  <c r="F110" i="3"/>
  <c r="B110" i="3"/>
  <c r="F109" i="3"/>
  <c r="B109" i="3"/>
  <c r="F108" i="3"/>
  <c r="B108" i="3"/>
  <c r="F107" i="3"/>
  <c r="B107" i="3"/>
  <c r="F106" i="3"/>
  <c r="B106" i="3"/>
  <c r="F105" i="3"/>
  <c r="B105" i="3"/>
  <c r="F104" i="3"/>
  <c r="B104" i="3"/>
  <c r="F103" i="3"/>
  <c r="B103" i="3"/>
  <c r="F102" i="3"/>
  <c r="B102" i="3"/>
  <c r="F101" i="3"/>
  <c r="B101" i="3"/>
  <c r="F100" i="3"/>
  <c r="B100" i="3"/>
  <c r="F99" i="3"/>
  <c r="B99" i="3"/>
  <c r="F98" i="3"/>
  <c r="B98" i="3"/>
  <c r="F97" i="3"/>
  <c r="B97" i="3"/>
  <c r="F96" i="3"/>
  <c r="B96" i="3"/>
  <c r="F95" i="3"/>
  <c r="B95" i="3"/>
  <c r="F94" i="3"/>
  <c r="B94" i="3"/>
  <c r="F93" i="3"/>
  <c r="B93" i="3"/>
  <c r="F92" i="3"/>
  <c r="B92" i="3"/>
  <c r="F91" i="3"/>
  <c r="B91" i="3"/>
  <c r="F90" i="3"/>
  <c r="B90" i="3"/>
  <c r="F89" i="3"/>
  <c r="B89" i="3"/>
  <c r="F88" i="3"/>
  <c r="B88" i="3"/>
  <c r="F87" i="3"/>
  <c r="B87" i="3"/>
  <c r="F86" i="3"/>
  <c r="B86" i="3"/>
  <c r="F85" i="3"/>
  <c r="B85" i="3"/>
  <c r="F84" i="3"/>
  <c r="B84" i="3"/>
  <c r="F83" i="3"/>
  <c r="B83" i="3"/>
  <c r="F82" i="3"/>
  <c r="B82" i="3"/>
  <c r="F81" i="3"/>
  <c r="B81" i="3"/>
  <c r="F80" i="3"/>
  <c r="B80" i="3"/>
  <c r="F79" i="3"/>
  <c r="B79" i="3"/>
  <c r="F78" i="3"/>
  <c r="B78" i="3"/>
  <c r="F77" i="3"/>
  <c r="B77" i="3"/>
  <c r="F76" i="3"/>
  <c r="B76" i="3"/>
  <c r="F75" i="3"/>
  <c r="B75" i="3"/>
  <c r="F74" i="3"/>
  <c r="B74" i="3"/>
  <c r="F73" i="3"/>
  <c r="B73" i="3"/>
  <c r="F72" i="3"/>
  <c r="B72" i="3"/>
  <c r="F71" i="3"/>
  <c r="B71" i="3"/>
  <c r="F70" i="3"/>
  <c r="B70" i="3"/>
  <c r="F69" i="3"/>
  <c r="B69" i="3"/>
  <c r="F68" i="3"/>
  <c r="B68" i="3"/>
  <c r="F65" i="3"/>
  <c r="B65" i="3"/>
  <c r="F64" i="3"/>
  <c r="B64" i="3"/>
  <c r="F63" i="3"/>
  <c r="B63" i="3"/>
  <c r="F62" i="3"/>
  <c r="B62" i="3"/>
  <c r="F61" i="3"/>
  <c r="B61" i="3"/>
  <c r="F60" i="3"/>
  <c r="B60" i="3"/>
  <c r="F59" i="3"/>
  <c r="B59" i="3"/>
  <c r="F58" i="3"/>
  <c r="B58" i="3"/>
  <c r="F55" i="3"/>
  <c r="B55" i="3"/>
  <c r="F54" i="3"/>
  <c r="B54" i="3"/>
  <c r="F53" i="3"/>
  <c r="B53" i="3"/>
  <c r="F52" i="3"/>
  <c r="B52" i="3"/>
  <c r="F51" i="3"/>
  <c r="B51" i="3"/>
  <c r="F50" i="3"/>
  <c r="B50" i="3"/>
  <c r="F49" i="3"/>
  <c r="B49" i="3"/>
  <c r="F48" i="3"/>
  <c r="B48" i="3"/>
  <c r="F47" i="3"/>
  <c r="B47" i="3"/>
  <c r="F46" i="3"/>
  <c r="B46" i="3"/>
  <c r="F45" i="3"/>
  <c r="B45" i="3"/>
  <c r="F44" i="3"/>
  <c r="B44" i="3"/>
  <c r="F43" i="3"/>
  <c r="B43" i="3"/>
  <c r="F42" i="3"/>
  <c r="B42" i="3"/>
  <c r="F41" i="3"/>
  <c r="B41" i="3"/>
  <c r="F40" i="3"/>
  <c r="B40" i="3"/>
  <c r="F36" i="3"/>
  <c r="B36" i="3"/>
  <c r="F35" i="3"/>
  <c r="B35" i="3"/>
  <c r="F34" i="3"/>
  <c r="B34" i="3"/>
  <c r="F33" i="3"/>
  <c r="B33" i="3"/>
  <c r="F32" i="3"/>
  <c r="B32" i="3"/>
  <c r="F31" i="3"/>
  <c r="B31" i="3"/>
  <c r="F30" i="3"/>
  <c r="B30" i="3"/>
  <c r="F29" i="3"/>
  <c r="B29" i="3"/>
  <c r="F28" i="3"/>
  <c r="B28" i="3"/>
  <c r="F27" i="3"/>
  <c r="B27" i="3"/>
  <c r="F26" i="3"/>
  <c r="B26" i="3"/>
  <c r="F25" i="3"/>
  <c r="B25" i="3"/>
  <c r="F24" i="3"/>
  <c r="B24" i="3"/>
  <c r="F23" i="3"/>
  <c r="B23" i="3"/>
  <c r="F22" i="3"/>
  <c r="B22" i="3"/>
  <c r="F21" i="3"/>
  <c r="B21" i="3"/>
  <c r="F20" i="3"/>
  <c r="B20" i="3"/>
  <c r="F19" i="3"/>
  <c r="B19" i="3"/>
  <c r="F18" i="3"/>
  <c r="B18" i="3"/>
  <c r="F17" i="3"/>
  <c r="B17" i="3"/>
  <c r="F16" i="3"/>
  <c r="B16" i="3"/>
  <c r="F13" i="3"/>
  <c r="B13" i="3"/>
  <c r="F12" i="3"/>
  <c r="B12" i="3"/>
  <c r="F11" i="3"/>
  <c r="B11" i="3"/>
  <c r="F10" i="3"/>
  <c r="B10" i="3"/>
  <c r="F9" i="3"/>
  <c r="B9" i="3"/>
  <c r="F8" i="3"/>
  <c r="B8" i="3"/>
  <c r="F7" i="3"/>
  <c r="B7" i="3"/>
  <c r="F6" i="3"/>
  <c r="B6" i="3"/>
  <c r="F5" i="3"/>
  <c r="B5" i="3"/>
  <c r="F4" i="3"/>
  <c r="B4" i="3"/>
  <c r="F3" i="3"/>
  <c r="B3" i="3"/>
  <c r="F2" i="3" l="1"/>
  <c r="B2" i="3"/>
</calcChain>
</file>

<file path=xl/sharedStrings.xml><?xml version="1.0" encoding="utf-8"?>
<sst xmlns="http://schemas.openxmlformats.org/spreadsheetml/2006/main" count="1282" uniqueCount="354">
  <si>
    <t>Sesión</t>
  </si>
  <si>
    <t>/login</t>
  </si>
  <si>
    <t>/logout</t>
  </si>
  <si>
    <t>URL</t>
  </si>
  <si>
    <t>Header</t>
  </si>
  <si>
    <t>Tipo</t>
  </si>
  <si>
    <t>Nombre</t>
  </si>
  <si>
    <t>String</t>
  </si>
  <si>
    <t>user</t>
  </si>
  <si>
    <t>password</t>
  </si>
  <si>
    <t>Response Éxito</t>
  </si>
  <si>
    <t>token</t>
  </si>
  <si>
    <t>Boolean</t>
  </si>
  <si>
    <t>Usuarios</t>
  </si>
  <si>
    <t>/users</t>
  </si>
  <si>
    <t>Descripción</t>
  </si>
  <si>
    <t>Inicia la sesión de un usuario</t>
  </si>
  <si>
    <t>Finaliza la sesión de un usuario</t>
  </si>
  <si>
    <t>Lista todos los usuarios del LDAP</t>
  </si>
  <si>
    <t>GET</t>
  </si>
  <si>
    <t>ID de la sesión</t>
  </si>
  <si>
    <t>Verdadero si logró cerrar la sesión</t>
  </si>
  <si>
    <t>Regresa un usuario por su DN</t>
  </si>
  <si>
    <t>Path</t>
  </si>
  <si>
    <t>dn</t>
  </si>
  <si>
    <t>User</t>
  </si>
  <si>
    <t>Info del Usuario</t>
  </si>
  <si>
    <t>Regresa un usuario por su uid en forma de dominio, esto es ou\ou\ou\uid</t>
  </si>
  <si>
    <t>domain</t>
  </si>
  <si>
    <t>/groups</t>
  </si>
  <si>
    <t>Lista todos los grupos del LDAP</t>
  </si>
  <si>
    <t>List&lt;Group&gt;</t>
  </si>
  <si>
    <t>Lista de todos los Usuarios que se encuentren en el LDAP</t>
  </si>
  <si>
    <t>Lista de todos los Grupos que se encuentren en el LDAP</t>
  </si>
  <si>
    <t>/group/{dn}</t>
  </si>
  <si>
    <t>Regresa un grupo por su DN</t>
  </si>
  <si>
    <t>Group</t>
  </si>
  <si>
    <t>Info del Grupo</t>
  </si>
  <si>
    <t>Regresa un grupo por su cn en forma de dominio, esto es ou\ou\ou\cn</t>
  </si>
  <si>
    <t>/group/cn/{cn}</t>
  </si>
  <si>
    <t>Regresa la lista de grupos que se encuentren por su cn</t>
  </si>
  <si>
    <t>cn</t>
  </si>
  <si>
    <t>Lista de todos los Grupos que tengan el cn proporcionado</t>
  </si>
  <si>
    <t>/group/domain/{domain}</t>
  </si>
  <si>
    <t>/user/dn/{dn}</t>
  </si>
  <si>
    <t>/user/domain/{domain}</t>
  </si>
  <si>
    <t>List&lt;User&gt;</t>
  </si>
  <si>
    <t>Grupos</t>
  </si>
  <si>
    <t>Método</t>
  </si>
  <si>
    <t>/user/uid/{uid}</t>
  </si>
  <si>
    <t>Regresa la lista de usuarios que se encuentren por su uid</t>
  </si>
  <si>
    <t>uid</t>
  </si>
  <si>
    <t>Lista de todos los Usuarios que coincida el UID proporcionado</t>
  </si>
  <si>
    <t>Operación</t>
  </si>
  <si>
    <t>Consulta</t>
  </si>
  <si>
    <t>Eliminación</t>
  </si>
  <si>
    <t>Si logró eliminar al usuario</t>
  </si>
  <si>
    <t>Elimina un usuario por su DN</t>
  </si>
  <si>
    <t>Elimina un usuario por su uid en forma de dominio, esto es ou\ou\ou\uid</t>
  </si>
  <si>
    <t>Elimina al usuario si es que lo encuentra por su uid (sólo elimina si regresa un usuario)</t>
  </si>
  <si>
    <t>DELETE</t>
  </si>
  <si>
    <t>Si logró eliminar al grupo</t>
  </si>
  <si>
    <t>Elimina un grupo por su DN</t>
  </si>
  <si>
    <t>Elimina un grupo por su cn en forma de dominio, esto es ou\ou\ou\cn</t>
  </si>
  <si>
    <t>Elimina al grupo si es que lo encuentra por su cn (sólo elimina si regresa un grupo)</t>
  </si>
  <si>
    <t>Status</t>
  </si>
  <si>
    <t>Mensaje</t>
  </si>
  <si>
    <t>Operación Exitosa</t>
  </si>
  <si>
    <t>Error desconocido</t>
  </si>
  <si>
    <t>Sesión duplicada</t>
  </si>
  <si>
    <t>Credenciales invalidas</t>
  </si>
  <si>
    <t>Hay más de un usuario con los datos proporcionados</t>
  </si>
  <si>
    <t>No se encontró el grupo con los datos proporcionados</t>
  </si>
  <si>
    <t>No se encontró al usuario con los datos proporcionados</t>
  </si>
  <si>
    <t>Hay más de un grupo con los datos proporcionados</t>
  </si>
  <si>
    <t>No se encontró la sesión</t>
  </si>
  <si>
    <t>Información de sesión incompleta</t>
  </si>
  <si>
    <t>La sesión ha expirado</t>
  </si>
  <si>
    <t>Sesión no valida</t>
  </si>
  <si>
    <t>La contraseña no cumple con los requisitos</t>
  </si>
  <si>
    <t>Error al codificar la contraseña del usuario</t>
  </si>
  <si>
    <t>El usuario no tiene los datos necesarios para verificar la contraseña</t>
  </si>
  <si>
    <t>Error al verificar la contraseña del usuario</t>
  </si>
  <si>
    <t>El usuario no tiene los datos necesarios para actualizar la contraseña</t>
  </si>
  <si>
    <t>Error al intentar actualizar la contraseña del usuario</t>
  </si>
  <si>
    <t>El DN del usuario no puede ser nulo o estar vacío</t>
  </si>
  <si>
    <t>Error al intentar eliminar el usuario</t>
  </si>
  <si>
    <t>El DN del grupo no puede ser nulo o estar vacío</t>
  </si>
  <si>
    <t>Error al intentar eliminar el grupo</t>
  </si>
  <si>
    <t>El query no puede ser nulo o estar vacío</t>
  </si>
  <si>
    <t>Error al realizar la búsqueda con filtro</t>
  </si>
  <si>
    <t>El Dominio del usuario no puede ser nulo o estar vacío</t>
  </si>
  <si>
    <t>El UID del usuario no puede ser nulo o estar vacío</t>
  </si>
  <si>
    <t>Error al listar los usuarios</t>
  </si>
  <si>
    <t>Error al listar los grupos</t>
  </si>
  <si>
    <t>El grupo no tiene los datos necesarios para insertarlo</t>
  </si>
  <si>
    <t>Error al insertar el grupo</t>
  </si>
  <si>
    <t>El usuario no tiene los datos necesarios para insertarlo</t>
  </si>
  <si>
    <t>Error al intentar insertar el usuario</t>
  </si>
  <si>
    <t>El Dominio del grupo no puede ser nulo o estar vacío</t>
  </si>
  <si>
    <t>El CN del grupo no puede ser nulo o estar vacío</t>
  </si>
  <si>
    <t>Error al buscar los grupos del usuario</t>
  </si>
  <si>
    <t>Error al buscar los miembros del grupo</t>
  </si>
  <si>
    <t>El usuario y/o grupos no pueden ser nulo</t>
  </si>
  <si>
    <t>La OU no tiene los datos necesarios para insertarla</t>
  </si>
  <si>
    <t>Error al insertar la Organization Unit</t>
  </si>
  <si>
    <t>La OU no tiene los datos necesarios para eliminarla</t>
  </si>
  <si>
    <t>Error al eliminar la Organization Unit</t>
  </si>
  <si>
    <t>El Base DN no puede ser nulo o estar vacío</t>
  </si>
  <si>
    <t>Error al listar los elementos</t>
  </si>
  <si>
    <t>No se pudo eliminar el usuario</t>
  </si>
  <si>
    <t>No se pudo cerrar la sesión</t>
  </si>
  <si>
    <t>No se pudo iniciar la sesión</t>
  </si>
  <si>
    <t>No se pudo insertar o actualizar el usuario</t>
  </si>
  <si>
    <t>No se pudo eliminar el grupo</t>
  </si>
  <si>
    <t>No se pudo insertar o actualizar el grupo</t>
  </si>
  <si>
    <t>No se pudo insertar la Organization Unit</t>
  </si>
  <si>
    <t>No se pudo eliminar la Organization Unit</t>
  </si>
  <si>
    <t>No se encontró el objeto</t>
  </si>
  <si>
    <t>Error de conexión con la Base de Datos</t>
  </si>
  <si>
    <t>Error de conexión con el servidor de Correo Electrónico</t>
  </si>
  <si>
    <t>Error al enviar un Correo Electrónico</t>
  </si>
  <si>
    <t>", "message": "</t>
  </si>
  <si>
    <t>"}');</t>
  </si>
  <si>
    <t>es</t>
  </si>
  <si>
    <t>No se tiene la información completa para generar el query</t>
  </si>
  <si>
    <t>El número de usuarios excede el máximo permitido</t>
  </si>
  <si>
    <t>El usuario ha excedido el número de sesiones concurrentes</t>
  </si>
  <si>
    <t>Ldap - Usuario</t>
  </si>
  <si>
    <t>Ldap - Grupo</t>
  </si>
  <si>
    <t>Ldap - OU</t>
  </si>
  <si>
    <t>ECM - Objetos</t>
  </si>
  <si>
    <t>BD</t>
  </si>
  <si>
    <t>Correo Electrónico</t>
  </si>
  <si>
    <t>Catálogos</t>
  </si>
  <si>
    <t>Error al ejecutar el query</t>
  </si>
  <si>
    <t>Error al leer el objeto Json en la Base de Datos</t>
  </si>
  <si>
    <t>No se encontró información con los datos proporcionados</t>
  </si>
  <si>
    <t>No se encuentra la información solicitada</t>
  </si>
  <si>
    <t>Configuracion</t>
  </si>
  <si>
    <t>No se encontró los parametros de la configuración solicitada</t>
  </si>
  <si>
    <t xml:space="preserve">insert into error values ('{"id": </t>
  </si>
  <si>
    <t>, "locale": "</t>
  </si>
  <si>
    <t>No se pudo cargar la configuración</t>
  </si>
  <si>
    <t>No se encontraron los objetos con la información proporcionada</t>
  </si>
  <si>
    <t>No se puede crear el objeto. Ya existe un objeto con el mismo nombre</t>
  </si>
  <si>
    <t>El objeto no tiene los datos necesarios para insertarlo</t>
  </si>
  <si>
    <t>El contenido del documento es nulo o viene vacío</t>
  </si>
  <si>
    <t>Error al guardar el archivo</t>
  </si>
  <si>
    <t>No se tienen los datos necesarios para el directorio raíz en el File System</t>
  </si>
  <si>
    <t>El directorio raíz en el File System no existe o no está vacío</t>
  </si>
  <si>
    <t>Error al crear el Storage Area</t>
  </si>
  <si>
    <t>Los datos del objeto a crear no corresponden con los datos de su padre</t>
  </si>
  <si>
    <t>Error al obtener el objeto</t>
  </si>
  <si>
    <t>No se encontró el dominio</t>
  </si>
  <si>
    <t>No se encontró el Storage Area</t>
  </si>
  <si>
    <t>Error al crear la Storage Policy</t>
  </si>
  <si>
    <t>Error al crear el Documento</t>
  </si>
  <si>
    <t>El contenido del documento excede el tamaño máximo permitido</t>
  </si>
  <si>
    <t>No se encontró la Storage Policy</t>
  </si>
  <si>
    <t>No se encontró la información para recuperar el contenido del documento</t>
  </si>
  <si>
    <t>Error al guardar la información de la versión del documento</t>
  </si>
  <si>
    <t>Error al guardar la información de la metadata del documento</t>
  </si>
  <si>
    <t>Error al actualizar el status de las versiones anteriores del documento</t>
  </si>
  <si>
    <t>Social</t>
  </si>
  <si>
    <t>No se encontró el comentario con los datos proporcionados</t>
  </si>
  <si>
    <t>Error al crear el comentario</t>
  </si>
  <si>
    <t>Error al consultar los comentarios</t>
  </si>
  <si>
    <t>No se encontró el like con los datos proporcionados</t>
  </si>
  <si>
    <t>Los componentes sociales sólo pueden ser aplicados a objetos de tipo Document</t>
  </si>
  <si>
    <t>Error al guardar el Like</t>
  </si>
  <si>
    <t>El usuario no tiene los datos necesarios para realizar la búsqueda</t>
  </si>
  <si>
    <t>El usuario no existe en la Base de Datos</t>
  </si>
  <si>
    <t>Scan</t>
  </si>
  <si>
    <t>Error al crear el profile</t>
  </si>
  <si>
    <t>No se encontró el perfil con los datos proporcionados</t>
  </si>
  <si>
    <t>Error al consultar los perfiles</t>
  </si>
  <si>
    <t>No se puede eliminar el perfil con los datos proporcionados</t>
  </si>
  <si>
    <t>Security</t>
  </si>
  <si>
    <t>No se encontró la página con los datos proporcionados</t>
  </si>
  <si>
    <t>Error al insertar la página</t>
  </si>
  <si>
    <t>Error al insertar el componente</t>
  </si>
  <si>
    <t>Error al insertar el perfil de página</t>
  </si>
  <si>
    <t>No se encontró el componente con los datos proporcionados</t>
  </si>
  <si>
    <t>Busquedas</t>
  </si>
  <si>
    <t>Error al insertar la búsqueda almacenada</t>
  </si>
  <si>
    <t>No se encontró la búsqueda almacenada con los datos proporcionados</t>
  </si>
  <si>
    <t>El objeto no tiene los datos necesarios para ejecutar la búsqueda</t>
  </si>
  <si>
    <t>El objeto no tiene los datos necesarios para agregarlo a favoritos</t>
  </si>
  <si>
    <t>No se encontraron favoritos con la información proporcionada</t>
  </si>
  <si>
    <t>No se tiene la información necesaria para mover la carpeta</t>
  </si>
  <si>
    <t>No se tiene la información necesaria para copiar la carpeta</t>
  </si>
  <si>
    <t>No se tiene la información necesaria para descargar la carpeta</t>
  </si>
  <si>
    <t>No se definió el tipo de descarga de la carpeta</t>
  </si>
  <si>
    <t>Error en la descarga de la carpeta</t>
  </si>
  <si>
    <t>No se encontraron plantillas con la información proporcionada</t>
  </si>
  <si>
    <t>El objeto no tiene los datos necesarios para agregarlo a una plantilla</t>
  </si>
  <si>
    <t>Error al ejecutar la plantilla</t>
  </si>
  <si>
    <t>No se tiene la información necesaria para eliminar la carpeta</t>
  </si>
  <si>
    <t>No se tiene la información necesaria para eliminar la plantilla</t>
  </si>
  <si>
    <t>El objeto no tiene los datos necesarios para eliminarlo de favoritos</t>
  </si>
  <si>
    <t>No se tiene la información necesaria para mover el documento</t>
  </si>
  <si>
    <t>No se tiene la información necesaria para copiar el documento</t>
  </si>
  <si>
    <t>No se tiene la información necesaria para eliminar el documento</t>
  </si>
  <si>
    <t>No se definió el tipo de descarga del documento</t>
  </si>
  <si>
    <t>No se tiene la información necesaria para compartir el documento</t>
  </si>
  <si>
    <t>No se tiene la información necesaria para asignar versión actual al documento</t>
  </si>
  <si>
    <t>No se tiene la información necesaria para reservar el documento</t>
  </si>
  <si>
    <t>No se tiene la información necesaria para cancelar la reserva del documento</t>
  </si>
  <si>
    <t>No se tiene la información necesaria para la  nueva versión del documento</t>
  </si>
  <si>
    <t>No se tiene la información para actualizar el nombre del objeto</t>
  </si>
  <si>
    <t>No se tiene la información para actualizar la visibilidad del objeto</t>
  </si>
  <si>
    <t>No se tiene la información necesaria para obtener los dominios</t>
  </si>
  <si>
    <t>No se tiene la información necesaria para obtener las Storage Area</t>
  </si>
  <si>
    <t>No se tiene la información necesaria para obtener las Storage Policy</t>
  </si>
  <si>
    <t>No se tiene la información necesaria para agregar un Sello</t>
  </si>
  <si>
    <t>No se tiene la información necesaria para obtener un Sello</t>
  </si>
  <si>
    <t>Error al guardar la información del Sello</t>
  </si>
  <si>
    <t>No se tiene la información necesaria para eliminar el sello</t>
  </si>
  <si>
    <t>Batch</t>
  </si>
  <si>
    <t>No se tiene la información necesaria para iniciar/detener la ejecución del Batch</t>
  </si>
  <si>
    <t>No se tienen la información necesaria para cambiar el tiempo de ejecución del Batch</t>
  </si>
  <si>
    <t>Error al cambiar el tiempo de ejecución del Batch. No se encuentra en el rango permitido</t>
  </si>
  <si>
    <t>Error al consultar los procesos batch</t>
  </si>
  <si>
    <t>No se tiene la información necesaria para insertar un proceso batch</t>
  </si>
  <si>
    <t>Error al insertar el proceso batch</t>
  </si>
  <si>
    <t>No se tiene la información necesaria para eliminar un proceso batch</t>
  </si>
  <si>
    <t>No se tiene la información necesaria para la ejecución del OCR</t>
  </si>
  <si>
    <t>No se encontró el archivo OCR</t>
  </si>
  <si>
    <t>Error al ejecutar el motor de OCR</t>
  </si>
  <si>
    <t>No se tiene la información necesaria para eliminar el OCR de un documento</t>
  </si>
  <si>
    <t>No se tiene la información necesaria para procesar una tarea de OCR</t>
  </si>
  <si>
    <t>No se tiene la información necesaria para insertar un proceso OCR</t>
  </si>
  <si>
    <t>Error al intentar leer el archivo en formato PDF</t>
  </si>
  <si>
    <t>Error al guardar el archivo para el reconocimiento del OCR</t>
  </si>
  <si>
    <t>-</t>
  </si>
  <si>
    <t>Servicios</t>
  </si>
  <si>
    <t>Login</t>
  </si>
  <si>
    <t>/login/</t>
  </si>
  <si>
    <t>Users</t>
  </si>
  <si>
    <t>Logout</t>
  </si>
  <si>
    <t>Get Group By CN</t>
  </si>
  <si>
    <t>/group/cn</t>
  </si>
  <si>
    <t>get Group By Domain</t>
  </si>
  <si>
    <t>/group/domain</t>
  </si>
  <si>
    <t>Get Group By DN</t>
  </si>
  <si>
    <t>/group/dn</t>
  </si>
  <si>
    <t>Get Groups</t>
  </si>
  <si>
    <t>Get User By Uid</t>
  </si>
  <si>
    <t>/user/uid</t>
  </si>
  <si>
    <t>Get User By Domain</t>
  </si>
  <si>
    <t>/user/domain</t>
  </si>
  <si>
    <t>Get User By DN</t>
  </si>
  <si>
    <t>/user/dn</t>
  </si>
  <si>
    <t>Method</t>
  </si>
  <si>
    <t>Delete User By DN</t>
  </si>
  <si>
    <t>Delete User By Uid</t>
  </si>
  <si>
    <t>Delete User By Domain</t>
  </si>
  <si>
    <t>Delete Group By Domain</t>
  </si>
  <si>
    <t>Delete Group By CN</t>
  </si>
  <si>
    <t>Delete Group By DN</t>
  </si>
  <si>
    <t>Insert / Update Group</t>
  </si>
  <si>
    <t>/group</t>
  </si>
  <si>
    <t>PUT</t>
  </si>
  <si>
    <t>Insert / Update User</t>
  </si>
  <si>
    <t>/user</t>
  </si>
  <si>
    <t>Restore Password</t>
  </si>
  <si>
    <t>/restorePassword</t>
  </si>
  <si>
    <t>Logout All Sessions User</t>
  </si>
  <si>
    <t>/logoutAll</t>
  </si>
  <si>
    <t>Get Errors</t>
  </si>
  <si>
    <t>/errors</t>
  </si>
  <si>
    <t>Get Error By Id</t>
  </si>
  <si>
    <t>/error</t>
  </si>
  <si>
    <t>Get Domain</t>
  </si>
  <si>
    <t>/domain</t>
  </si>
  <si>
    <t>Get Root</t>
  </si>
  <si>
    <t>/root</t>
  </si>
  <si>
    <t>/childrens/path</t>
  </si>
  <si>
    <t>Get Children by Path</t>
  </si>
  <si>
    <t>Insert Domain</t>
  </si>
  <si>
    <t>Set Root</t>
  </si>
  <si>
    <t>/root/name</t>
  </si>
  <si>
    <t>BPM</t>
  </si>
  <si>
    <t>No se encontró la definición de tarea con los datos proporcionados</t>
  </si>
  <si>
    <t>No se puede eliminar la definición de tarea con los datos proporcionados</t>
  </si>
  <si>
    <t>Error al crear la definición de tarea</t>
  </si>
  <si>
    <t>No se encontraron tareas con los datos proporcionados</t>
  </si>
  <si>
    <t>Error al intentar eliminar la definición de tarea</t>
  </si>
  <si>
    <t>No se tiene la información necesaria para eliminar una definición de tarea</t>
  </si>
  <si>
    <t>Error al consultar las tareas</t>
  </si>
  <si>
    <t>Error al consultar las definiciones de tarea</t>
  </si>
  <si>
    <t>No se puede crear la tarea, ya que no se encuentra su definición</t>
  </si>
  <si>
    <t>Error al crear la tarea</t>
  </si>
  <si>
    <t>No se encontró la definición de workflow con los datos proporcionados</t>
  </si>
  <si>
    <t>Error al consultar las definiciones de workflow</t>
  </si>
  <si>
    <t>No se tiene la información necesaria para eliminar una definición de workflow</t>
  </si>
  <si>
    <t>Error al intentar eliminar la definición de workflow</t>
  </si>
  <si>
    <t>Error al crear la definición de workflow</t>
  </si>
  <si>
    <t>No se encontró la instancia de workflow con los datos proporcionados</t>
  </si>
  <si>
    <t>Error al consultar las instancias de workflow</t>
  </si>
  <si>
    <t>No se tiene la información necesaria para eliminar una instancia de workflow</t>
  </si>
  <si>
    <t>No se puede iniciar el workflow con los datos proporcionados</t>
  </si>
  <si>
    <t>Error al actualizar el status de la instancia de workflow</t>
  </si>
  <si>
    <t>No se puede finalizar la tarea con los datos proporcionados</t>
  </si>
  <si>
    <t>Error al actualizar el status de la instancia de tarea</t>
  </si>
  <si>
    <t>La tarea no se encuentra en el status esperado</t>
  </si>
  <si>
    <t>No se puede iniciar la tarea con los datos proporcionados</t>
  </si>
  <si>
    <t>No se puede posponer la tarea con los datos proporcionados</t>
  </si>
  <si>
    <t>No se puede finalizar el workflow con los datos proporcionados</t>
  </si>
  <si>
    <t>El workflow no se encuentra en el status esperado</t>
  </si>
  <si>
    <t>No se encontraron las tareas asignadas con los datos proporcionados</t>
  </si>
  <si>
    <t>No se puede guardar la tarea con los datos proporcionados</t>
  </si>
  <si>
    <t>El objeto no tiene los datos necesarios para guardarlo</t>
  </si>
  <si>
    <t>No se pudo encontrar la tarea con los datos proporcionados</t>
  </si>
  <si>
    <t>Error al guardar la información de la tarea</t>
  </si>
  <si>
    <t>Forms</t>
  </si>
  <si>
    <t>No se encontró la definición de forma con los datos proporcionados</t>
  </si>
  <si>
    <t>Error al consultar las definiciones de formas</t>
  </si>
  <si>
    <t>No se tiene la información necesaria para eliminar una definición de forma</t>
  </si>
  <si>
    <t>Error al intentar eliminar la definición de forma</t>
  </si>
  <si>
    <t>Error al crear la definición de forma</t>
  </si>
  <si>
    <t>No se encontró la datos de la forma con los datos proporcionados</t>
  </si>
  <si>
    <t>Error al consultar los datos de formas</t>
  </si>
  <si>
    <t>Error al crear la definición de la forma</t>
  </si>
  <si>
    <t>Error al generar el PDF solicitado</t>
  </si>
  <si>
    <t>Forms Web</t>
  </si>
  <si>
    <t>No se ha encontrado el archivo de propiedades</t>
  </si>
  <si>
    <t>Error al leer las propiedades de conexión a los Web Services</t>
  </si>
  <si>
    <t>Error al parsear la respuesta del servicio</t>
  </si>
  <si>
    <t>El servicio % tuvo un error http con código %</t>
  </si>
  <si>
    <t>La url del servicio está mal formada</t>
  </si>
  <si>
    <t>Error de lectura de respuesta del servicio</t>
  </si>
  <si>
    <t>No se pudo descargar el PDF solicitado</t>
  </si>
  <si>
    <t>No se cuenta con la información completa para realizar la autenticación</t>
  </si>
  <si>
    <t>No se cuenta con la información completa para cerrar la sesión</t>
  </si>
  <si>
    <t>No se cuenta con la información completa para obtener el perfil del usuario</t>
  </si>
  <si>
    <t>No se encontró el perfil del usuario</t>
  </si>
  <si>
    <t>No se cuenta con la información completa para obtener el perfil de páginas</t>
  </si>
  <si>
    <t>No se cuenta con la información completa para obtener las formas</t>
  </si>
  <si>
    <t>No se encontró la forma</t>
  </si>
  <si>
    <t>No se cuenta con la información completa para obtener la forma</t>
  </si>
  <si>
    <t>No se cuenta con la información completa para obtener los datos de las formas</t>
  </si>
  <si>
    <t>No se cuenta con la información completa para obtener los datos de la forma</t>
  </si>
  <si>
    <t>Error al obtener las estadísticas de las formas</t>
  </si>
  <si>
    <t>No se cuenta con la información completa para generar la forma</t>
  </si>
  <si>
    <t>No se cuenta con la información completa para inscribir al usuario</t>
  </si>
  <si>
    <t>No se cuenta con la información completa para validar el código</t>
  </si>
  <si>
    <t>No se cuenta con la información completa para poder cambiar la contraseña</t>
  </si>
  <si>
    <t>No se cuenta con la información completa para solicitar el cambio de la contraseña</t>
  </si>
  <si>
    <t>No se cuenta con la información completa para actualizar al usuario</t>
  </si>
  <si>
    <t>Error al leer la plantilla de correo electrónico</t>
  </si>
  <si>
    <t>No se ha validado la cuenta</t>
  </si>
  <si>
    <t>Error al enviar correo electrónico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</si>
</sst>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260773c39da204c/F2M%20-%20Work/Wealthing/Documentacion/Codigos%20de%20Erro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</sheetNames>
    <sheetDataSet>
      <sheetData sheetId="0">
        <row r="2">
          <cell r="B2">
            <v>-1</v>
          </cell>
          <cell r="C2" t="str">
            <v>Error desconocido</v>
          </cell>
        </row>
        <row r="3">
          <cell r="B3">
            <v>0</v>
          </cell>
          <cell r="C3" t="str">
            <v>Operación Exitosa</v>
          </cell>
        </row>
        <row r="4">
          <cell r="B4">
            <v>1</v>
          </cell>
          <cell r="C4" t="str">
            <v>La sesión ha expirado</v>
          </cell>
        </row>
        <row r="5">
          <cell r="B5">
            <v>2</v>
          </cell>
          <cell r="C5" t="str">
            <v>Sesión duplicada</v>
          </cell>
        </row>
        <row r="6">
          <cell r="B6">
            <v>3</v>
          </cell>
          <cell r="C6" t="str">
            <v>Credenciales invalidas</v>
          </cell>
        </row>
        <row r="7">
          <cell r="B7">
            <v>4</v>
          </cell>
          <cell r="C7" t="str">
            <v>No se encontró la sesión</v>
          </cell>
        </row>
        <row r="8">
          <cell r="B8">
            <v>5</v>
          </cell>
          <cell r="C8" t="str">
            <v>Información de sesión incompleta</v>
          </cell>
        </row>
        <row r="9">
          <cell r="B9">
            <v>6</v>
          </cell>
          <cell r="C9" t="str">
            <v>Sesión no valida</v>
          </cell>
        </row>
        <row r="10">
          <cell r="B10">
            <v>7</v>
          </cell>
          <cell r="C10" t="str">
            <v>El usuario ha excedido el número de sesiones concurrentes</v>
          </cell>
        </row>
        <row r="11">
          <cell r="B11">
            <v>8</v>
          </cell>
          <cell r="C11" t="str">
            <v>No se pudo cerrar la sesión</v>
          </cell>
        </row>
        <row r="12">
          <cell r="B12">
            <v>9</v>
          </cell>
          <cell r="C12" t="str">
            <v>No se pudo iniciar la sesión</v>
          </cell>
        </row>
        <row r="13">
          <cell r="B13">
            <v>10</v>
          </cell>
          <cell r="C13" t="str">
            <v>El número de usuarios excede el máximo permitido</v>
          </cell>
        </row>
        <row r="16">
          <cell r="B16">
            <v>101</v>
          </cell>
          <cell r="C16" t="str">
            <v>No se encontró al usuario con los datos proporcionados</v>
          </cell>
        </row>
        <row r="17">
          <cell r="B17">
            <v>102</v>
          </cell>
          <cell r="C17" t="str">
            <v>Hay más de un usuario con los datos proporcionados</v>
          </cell>
        </row>
        <row r="18">
          <cell r="B18">
            <v>103</v>
          </cell>
          <cell r="C18" t="str">
            <v>La contraseña no cumple con los requisitos</v>
          </cell>
        </row>
        <row r="19">
          <cell r="B19">
            <v>104</v>
          </cell>
          <cell r="C19" t="str">
            <v>Error al codificar la contraseña del usuario</v>
          </cell>
        </row>
        <row r="20">
          <cell r="B20">
            <v>105</v>
          </cell>
          <cell r="C20" t="str">
            <v>El usuario no tiene los datos necesarios para verificar la contraseña</v>
          </cell>
        </row>
        <row r="21">
          <cell r="B21">
            <v>106</v>
          </cell>
          <cell r="C21" t="str">
            <v>Error al verificar la contraseña del usuario</v>
          </cell>
        </row>
        <row r="22">
          <cell r="B22">
            <v>107</v>
          </cell>
          <cell r="C22" t="str">
            <v>El usuario no tiene los datos necesarios para actualizar la contraseña</v>
          </cell>
        </row>
        <row r="23">
          <cell r="B23">
            <v>108</v>
          </cell>
          <cell r="C23" t="str">
            <v>Error al intentar actualizar la contraseña del usuario</v>
          </cell>
        </row>
        <row r="24">
          <cell r="B24">
            <v>109</v>
          </cell>
          <cell r="C24" t="str">
            <v>El DN del usuario no puede ser nulo o estar vacío</v>
          </cell>
        </row>
        <row r="25">
          <cell r="B25">
            <v>110</v>
          </cell>
          <cell r="C25" t="str">
            <v>Error al intentar eliminar el usuario</v>
          </cell>
        </row>
        <row r="26">
          <cell r="B26">
            <v>111</v>
          </cell>
          <cell r="C26" t="str">
            <v>El query no puede ser nulo o estar vacío</v>
          </cell>
        </row>
        <row r="27">
          <cell r="B27">
            <v>112</v>
          </cell>
          <cell r="C27" t="str">
            <v>Error al realizar la búsqueda con filtro</v>
          </cell>
        </row>
        <row r="28">
          <cell r="B28">
            <v>113</v>
          </cell>
          <cell r="C28" t="str">
            <v>El Dominio del usuario no puede ser nulo o estar vacío</v>
          </cell>
        </row>
        <row r="29">
          <cell r="B29">
            <v>114</v>
          </cell>
          <cell r="C29" t="str">
            <v>El UID del usuario no puede ser nulo o estar vacío</v>
          </cell>
        </row>
        <row r="30">
          <cell r="B30">
            <v>115</v>
          </cell>
          <cell r="C30" t="str">
            <v>Error al listar los usuarios</v>
          </cell>
        </row>
        <row r="31">
          <cell r="B31">
            <v>116</v>
          </cell>
          <cell r="C31" t="str">
            <v>El usuario no tiene los datos necesarios para insertarlo</v>
          </cell>
        </row>
        <row r="32">
          <cell r="B32">
            <v>117</v>
          </cell>
          <cell r="C32" t="str">
            <v>Error al intentar insertar el usuario</v>
          </cell>
        </row>
        <row r="33">
          <cell r="B33">
            <v>118</v>
          </cell>
          <cell r="C33" t="str">
            <v>No se pudo eliminar el usuario</v>
          </cell>
        </row>
        <row r="34">
          <cell r="B34">
            <v>119</v>
          </cell>
          <cell r="C34" t="str">
            <v>No se pudo insertar o actualizar el usuario</v>
          </cell>
        </row>
        <row r="35">
          <cell r="B35">
            <v>120</v>
          </cell>
          <cell r="C35" t="str">
            <v>El usuario no tiene los datos necesarios para realizar la búsqueda</v>
          </cell>
        </row>
        <row r="36">
          <cell r="B36">
            <v>121</v>
          </cell>
          <cell r="C36" t="str">
            <v>El usuario no existe en la Base de Datos</v>
          </cell>
        </row>
        <row r="40">
          <cell r="B40">
            <v>201</v>
          </cell>
          <cell r="C40" t="str">
            <v>No se encontró el grupo con los datos proporcionados</v>
          </cell>
        </row>
        <row r="41">
          <cell r="B41">
            <v>202</v>
          </cell>
          <cell r="C41" t="str">
            <v>Hay más de un grupo con los datos proporcionados</v>
          </cell>
        </row>
        <row r="42">
          <cell r="B42">
            <v>203</v>
          </cell>
          <cell r="C42" t="str">
            <v>El DN del grupo no puede ser nulo o estar vacío</v>
          </cell>
        </row>
        <row r="43">
          <cell r="B43">
            <v>204</v>
          </cell>
          <cell r="C43" t="str">
            <v>Error al intentar eliminar el grupo</v>
          </cell>
        </row>
        <row r="44">
          <cell r="B44">
            <v>205</v>
          </cell>
          <cell r="C44" t="str">
            <v>Error al listar los grupos</v>
          </cell>
        </row>
        <row r="45">
          <cell r="B45">
            <v>206</v>
          </cell>
          <cell r="C45" t="str">
            <v>El grupo no tiene los datos necesarios para insertarlo</v>
          </cell>
        </row>
        <row r="46">
          <cell r="B46">
            <v>207</v>
          </cell>
          <cell r="C46" t="str">
            <v>Error al insertar el grupo</v>
          </cell>
        </row>
        <row r="47">
          <cell r="B47">
            <v>208</v>
          </cell>
          <cell r="C47" t="str">
            <v>El query no puede ser nulo o estar vacío</v>
          </cell>
        </row>
        <row r="48">
          <cell r="B48">
            <v>209</v>
          </cell>
          <cell r="C48" t="str">
            <v>Error al realizar la búsqueda con filtro</v>
          </cell>
        </row>
        <row r="49">
          <cell r="B49">
            <v>210</v>
          </cell>
          <cell r="C49" t="str">
            <v>El Dominio del grupo no puede ser nulo o estar vacío</v>
          </cell>
        </row>
        <row r="50">
          <cell r="B50">
            <v>211</v>
          </cell>
          <cell r="C50" t="str">
            <v>El CN del grupo no puede ser nulo o estar vacío</v>
          </cell>
        </row>
        <row r="51">
          <cell r="B51">
            <v>212</v>
          </cell>
          <cell r="C51" t="str">
            <v>Error al buscar los grupos del usuario</v>
          </cell>
        </row>
        <row r="52">
          <cell r="B52">
            <v>213</v>
          </cell>
          <cell r="C52" t="str">
            <v>Error al buscar los miembros del grupo</v>
          </cell>
        </row>
        <row r="53">
          <cell r="B53">
            <v>214</v>
          </cell>
          <cell r="C53" t="str">
            <v>El usuario y/o grupos no pueden ser nulo</v>
          </cell>
        </row>
        <row r="54">
          <cell r="B54">
            <v>215</v>
          </cell>
          <cell r="C54" t="str">
            <v>No se pudo eliminar el grupo</v>
          </cell>
        </row>
        <row r="55">
          <cell r="B55">
            <v>216</v>
          </cell>
          <cell r="C55" t="str">
            <v>No se pudo insertar o actualizar el grupo</v>
          </cell>
        </row>
        <row r="58">
          <cell r="B58">
            <v>301</v>
          </cell>
          <cell r="C58" t="str">
            <v>La OU no tiene los datos necesarios para insertarla</v>
          </cell>
        </row>
        <row r="59">
          <cell r="B59">
            <v>302</v>
          </cell>
          <cell r="C59" t="str">
            <v>Error al insertar la Organization Unit</v>
          </cell>
        </row>
        <row r="60">
          <cell r="B60">
            <v>303</v>
          </cell>
          <cell r="C60" t="str">
            <v>La OU no tiene los datos necesarios para eliminarla</v>
          </cell>
        </row>
        <row r="61">
          <cell r="B61">
            <v>304</v>
          </cell>
          <cell r="C61" t="str">
            <v>Error al eliminar la Organization Unit</v>
          </cell>
        </row>
        <row r="62">
          <cell r="B62">
            <v>305</v>
          </cell>
          <cell r="C62" t="str">
            <v>El Base DN no puede ser nulo o estar vacío</v>
          </cell>
        </row>
        <row r="63">
          <cell r="B63">
            <v>306</v>
          </cell>
          <cell r="C63" t="str">
            <v>Error al listar los elementos</v>
          </cell>
        </row>
        <row r="64">
          <cell r="B64">
            <v>307</v>
          </cell>
          <cell r="C64" t="str">
            <v>No se pudo insertar la Organization Unit</v>
          </cell>
        </row>
        <row r="65">
          <cell r="B65">
            <v>308</v>
          </cell>
          <cell r="C65" t="str">
            <v>No se pudo eliminar la Organization Unit</v>
          </cell>
        </row>
        <row r="68">
          <cell r="B68">
            <v>401</v>
          </cell>
          <cell r="C68" t="str">
            <v>No se encontró el objeto</v>
          </cell>
        </row>
        <row r="69">
          <cell r="B69">
            <v>402</v>
          </cell>
          <cell r="C69" t="str">
            <v>Error al obtener el objeto</v>
          </cell>
        </row>
        <row r="70">
          <cell r="B70">
            <v>403</v>
          </cell>
          <cell r="C70" t="str">
            <v>No se encontraron los objetos con la información proporcionada</v>
          </cell>
        </row>
        <row r="71">
          <cell r="B71">
            <v>404</v>
          </cell>
          <cell r="C71" t="str">
            <v>El objeto no tiene los datos necesarios para insertarlo</v>
          </cell>
        </row>
        <row r="72">
          <cell r="B72">
            <v>405</v>
          </cell>
          <cell r="C72" t="str">
            <v>No se puede crear el objeto. Ya existe un objeto con el mismo nombre</v>
          </cell>
        </row>
        <row r="73">
          <cell r="B73">
            <v>406</v>
          </cell>
          <cell r="C73" t="str">
            <v>El contenido del documento es nulo o viene vacío</v>
          </cell>
        </row>
        <row r="74">
          <cell r="B74">
            <v>407</v>
          </cell>
          <cell r="C74" t="str">
            <v>Error al guardar el archivo</v>
          </cell>
        </row>
        <row r="75">
          <cell r="B75">
            <v>408</v>
          </cell>
          <cell r="C75" t="str">
            <v>El directorio raíz en el File System no existe o no está vacío</v>
          </cell>
        </row>
        <row r="76">
          <cell r="B76">
            <v>409</v>
          </cell>
          <cell r="C76" t="str">
            <v>No se tienen los datos necesarios para el directorio raíz en el File System</v>
          </cell>
        </row>
        <row r="77">
          <cell r="B77">
            <v>410</v>
          </cell>
          <cell r="C77" t="str">
            <v>Error al crear el Storage Area</v>
          </cell>
        </row>
        <row r="78">
          <cell r="B78">
            <v>411</v>
          </cell>
          <cell r="C78" t="str">
            <v>Los datos del objeto a crear no corresponden con los datos de su padre</v>
          </cell>
        </row>
        <row r="79">
          <cell r="B79">
            <v>412</v>
          </cell>
          <cell r="C79" t="str">
            <v>No se encontró el dominio</v>
          </cell>
        </row>
        <row r="80">
          <cell r="B80">
            <v>413</v>
          </cell>
          <cell r="C80" t="str">
            <v>No se encontró el Storage Area</v>
          </cell>
        </row>
        <row r="81">
          <cell r="B81">
            <v>414</v>
          </cell>
          <cell r="C81" t="str">
            <v>Error al crear la Storage Policy</v>
          </cell>
        </row>
        <row r="82">
          <cell r="B82">
            <v>415</v>
          </cell>
          <cell r="C82" t="str">
            <v>Error al crear el Documento</v>
          </cell>
        </row>
        <row r="83">
          <cell r="B83">
            <v>416</v>
          </cell>
          <cell r="C83" t="str">
            <v>El contenido del documento excede el tamaño máximo permitido</v>
          </cell>
        </row>
        <row r="84">
          <cell r="B84">
            <v>417</v>
          </cell>
          <cell r="C84" t="str">
            <v>No se encontró la Storage Policy</v>
          </cell>
        </row>
        <row r="85">
          <cell r="B85">
            <v>418</v>
          </cell>
          <cell r="C85" t="str">
            <v>No se encontró la información para recuperar el contenido del documento</v>
          </cell>
        </row>
        <row r="86">
          <cell r="B86">
            <v>419</v>
          </cell>
          <cell r="C86" t="str">
            <v>Error al guardar la información de la versión del documento</v>
          </cell>
        </row>
        <row r="87">
          <cell r="B87">
            <v>420</v>
          </cell>
          <cell r="C87" t="str">
            <v>Error al guardar la información de la metadata del documento</v>
          </cell>
        </row>
        <row r="88">
          <cell r="B88">
            <v>421</v>
          </cell>
          <cell r="C88" t="str">
            <v>Error al actualizar el status de las versiones anteriores del documento</v>
          </cell>
        </row>
        <row r="89">
          <cell r="B89">
            <v>422</v>
          </cell>
          <cell r="C89" t="str">
            <v>El objeto no tiene los datos necesarios para agregarlo a favoritos</v>
          </cell>
        </row>
        <row r="90">
          <cell r="B90">
            <v>423</v>
          </cell>
          <cell r="C90" t="str">
            <v>No se encontraron favoritos con la información proporcionada</v>
          </cell>
        </row>
        <row r="91">
          <cell r="B91">
            <v>424</v>
          </cell>
          <cell r="C91" t="str">
            <v>No se tiene la información necesaria para mover la carpeta</v>
          </cell>
        </row>
        <row r="92">
          <cell r="B92">
            <v>425</v>
          </cell>
          <cell r="C92" t="str">
            <v>No se tiene la información necesaria para copiar la carpeta</v>
          </cell>
        </row>
        <row r="93">
          <cell r="B93">
            <v>426</v>
          </cell>
          <cell r="C93" t="str">
            <v>No se tiene la información necesaria para descargar la carpeta</v>
          </cell>
        </row>
        <row r="94">
          <cell r="B94">
            <v>427</v>
          </cell>
          <cell r="C94" t="str">
            <v>No se definió el tipo de descarga de la carpeta</v>
          </cell>
        </row>
        <row r="95">
          <cell r="B95">
            <v>428</v>
          </cell>
          <cell r="C95" t="str">
            <v>Error en la descarga de la carpeta</v>
          </cell>
        </row>
        <row r="96">
          <cell r="B96">
            <v>429</v>
          </cell>
          <cell r="C96" t="str">
            <v>No se encontraron plantillas con la información proporcionada</v>
          </cell>
        </row>
        <row r="97">
          <cell r="B97">
            <v>430</v>
          </cell>
          <cell r="C97" t="str">
            <v>El objeto no tiene los datos necesarios para agregarlo a una plantilla</v>
          </cell>
        </row>
        <row r="98">
          <cell r="B98">
            <v>431</v>
          </cell>
          <cell r="C98" t="str">
            <v>Error al ejecutar la plantilla</v>
          </cell>
        </row>
        <row r="99">
          <cell r="B99">
            <v>432</v>
          </cell>
          <cell r="C99" t="str">
            <v>No se tiene la información necesaria para eliminar la plantilla</v>
          </cell>
        </row>
        <row r="100">
          <cell r="B100">
            <v>433</v>
          </cell>
          <cell r="C100" t="str">
            <v>No se tiene la información necesaria para eliminar la carpeta</v>
          </cell>
        </row>
        <row r="101">
          <cell r="B101">
            <v>434</v>
          </cell>
          <cell r="C101" t="str">
            <v>El objeto no tiene los datos necesarios para eliminarlo de favoritos</v>
          </cell>
        </row>
        <row r="102">
          <cell r="B102">
            <v>435</v>
          </cell>
          <cell r="C102" t="str">
            <v>No se tiene la información necesaria para mover el documento</v>
          </cell>
        </row>
        <row r="103">
          <cell r="B103">
            <v>436</v>
          </cell>
          <cell r="C103" t="str">
            <v>No se tiene la información necesaria para copiar el documento</v>
          </cell>
        </row>
        <row r="104">
          <cell r="B104">
            <v>437</v>
          </cell>
          <cell r="C104" t="str">
            <v>No se tiene la información necesaria para eliminar el documento</v>
          </cell>
        </row>
        <row r="105">
          <cell r="B105">
            <v>438</v>
          </cell>
          <cell r="C105" t="str">
            <v>No se definió el tipo de descarga del documento</v>
          </cell>
        </row>
        <row r="106">
          <cell r="B106">
            <v>439</v>
          </cell>
          <cell r="C106" t="str">
            <v>No se tiene la información necesaria para compartir el documento</v>
          </cell>
        </row>
        <row r="107">
          <cell r="B107">
            <v>440</v>
          </cell>
          <cell r="C107" t="str">
            <v>No se tiene la información necesaria para asignar versión actual al documento</v>
          </cell>
        </row>
        <row r="108">
          <cell r="B108">
            <v>441</v>
          </cell>
          <cell r="C108" t="str">
            <v>No se tiene la información necesaria para reservar el documento</v>
          </cell>
        </row>
        <row r="109">
          <cell r="B109">
            <v>442</v>
          </cell>
          <cell r="C109" t="str">
            <v>No se tiene la información necesaria para cancelar la reserva del documento</v>
          </cell>
        </row>
        <row r="110">
          <cell r="B110">
            <v>443</v>
          </cell>
          <cell r="C110" t="str">
            <v>No se tiene la información necesaria para la  nueva versión del documento</v>
          </cell>
        </row>
        <row r="111">
          <cell r="B111">
            <v>444</v>
          </cell>
          <cell r="C111" t="str">
            <v>No se tiene la información para actualizar el nombre del objeto</v>
          </cell>
        </row>
        <row r="112">
          <cell r="B112">
            <v>445</v>
          </cell>
          <cell r="C112" t="str">
            <v>No se tiene la información para actualizar la visibilidad del objeto</v>
          </cell>
        </row>
        <row r="113">
          <cell r="B113">
            <v>446</v>
          </cell>
          <cell r="C113" t="str">
            <v>No se tiene la información necesaria para obtener los dominios</v>
          </cell>
        </row>
        <row r="114">
          <cell r="B114">
            <v>447</v>
          </cell>
          <cell r="C114" t="str">
            <v>No se tiene la información necesaria para obtener las Storage Area</v>
          </cell>
        </row>
        <row r="115">
          <cell r="B115">
            <v>448</v>
          </cell>
          <cell r="C115" t="str">
            <v>No se tiene la información necesaria para obtener las Storage Policy</v>
          </cell>
        </row>
        <row r="116">
          <cell r="B116">
            <v>449</v>
          </cell>
          <cell r="C116" t="str">
            <v>No se tiene la información necesaria para agregar un Sello</v>
          </cell>
        </row>
        <row r="117">
          <cell r="B117">
            <v>450</v>
          </cell>
          <cell r="C117" t="str">
            <v>No se tiene la información necesaria para obtener un Sello</v>
          </cell>
        </row>
        <row r="118">
          <cell r="B118">
            <v>451</v>
          </cell>
          <cell r="C118" t="str">
            <v>Error al guardar la información del Sello</v>
          </cell>
        </row>
        <row r="119">
          <cell r="B119">
            <v>452</v>
          </cell>
          <cell r="C119" t="str">
            <v>No se tiene la información necesaria para eliminar el sello</v>
          </cell>
        </row>
        <row r="125">
          <cell r="B125">
            <v>501</v>
          </cell>
          <cell r="C125" t="str">
            <v>Error de conexión con la Base de Datos</v>
          </cell>
        </row>
        <row r="126">
          <cell r="B126">
            <v>502</v>
          </cell>
          <cell r="C126" t="str">
            <v>No se tiene la información completa para generar el query</v>
          </cell>
        </row>
        <row r="127">
          <cell r="B127">
            <v>503</v>
          </cell>
          <cell r="C127" t="str">
            <v>Error al ejecutar el query</v>
          </cell>
        </row>
        <row r="128">
          <cell r="B128">
            <v>504</v>
          </cell>
          <cell r="C128" t="str">
            <v>Error al leer el objeto Json en la Base de Datos</v>
          </cell>
        </row>
        <row r="131">
          <cell r="B131">
            <v>601</v>
          </cell>
          <cell r="C131" t="str">
            <v>Error de conexión con el servidor de Correo Electrónico</v>
          </cell>
        </row>
        <row r="132">
          <cell r="B132">
            <v>602</v>
          </cell>
          <cell r="C132" t="str">
            <v>Error al enviar un Correo Electrónico</v>
          </cell>
        </row>
        <row r="135">
          <cell r="B135">
            <v>701</v>
          </cell>
          <cell r="C135" t="str">
            <v>No se encontró información con los datos proporcionados</v>
          </cell>
        </row>
        <row r="136">
          <cell r="B136">
            <v>702</v>
          </cell>
          <cell r="C136" t="str">
            <v>No se encuentra la información solicitada</v>
          </cell>
        </row>
        <row r="138">
          <cell r="B138">
            <v>801</v>
          </cell>
          <cell r="C138" t="str">
            <v>No se encontró los parametros de la configuración solicitada</v>
          </cell>
        </row>
        <row r="139">
          <cell r="B139">
            <v>802</v>
          </cell>
          <cell r="C139" t="str">
            <v>No se pudo cargar la configuración</v>
          </cell>
        </row>
        <row r="141">
          <cell r="B141">
            <v>901</v>
          </cell>
          <cell r="C141" t="str">
            <v>No se encontró el comentario con los datos proporcionados</v>
          </cell>
        </row>
        <row r="142">
          <cell r="B142">
            <v>902</v>
          </cell>
          <cell r="C142" t="str">
            <v>El objeto no tiene los datos necesarios para insertarlo</v>
          </cell>
        </row>
        <row r="143">
          <cell r="B143">
            <v>903</v>
          </cell>
          <cell r="C143" t="str">
            <v>Los componentes sociales sólo pueden ser aplicados a objetos de tipo Document</v>
          </cell>
        </row>
        <row r="144">
          <cell r="B144">
            <v>904</v>
          </cell>
          <cell r="C144" t="str">
            <v>Error al crear el comentario</v>
          </cell>
        </row>
        <row r="145">
          <cell r="B145">
            <v>905</v>
          </cell>
          <cell r="C145" t="str">
            <v>Error al consultar los comentarios</v>
          </cell>
        </row>
        <row r="146">
          <cell r="B146">
            <v>906</v>
          </cell>
          <cell r="C146" t="str">
            <v>No se encontró el like con los datos proporcionados</v>
          </cell>
        </row>
        <row r="147">
          <cell r="B147">
            <v>907</v>
          </cell>
          <cell r="C147" t="str">
            <v>Error al guardar el Like</v>
          </cell>
        </row>
        <row r="149">
          <cell r="B149">
            <v>1001</v>
          </cell>
          <cell r="C149" t="str">
            <v>No se encontró el perfil con los datos proporcionados</v>
          </cell>
        </row>
        <row r="150">
          <cell r="B150">
            <v>1002</v>
          </cell>
          <cell r="C150" t="str">
            <v>El objeto no tiene los datos necesarios para insertarlo</v>
          </cell>
        </row>
        <row r="151">
          <cell r="B151">
            <v>1003</v>
          </cell>
          <cell r="C151" t="str">
            <v>Error al crear el profile</v>
          </cell>
        </row>
        <row r="152">
          <cell r="B152">
            <v>1004</v>
          </cell>
          <cell r="C152" t="str">
            <v>Error al consultar los perfiles</v>
          </cell>
        </row>
        <row r="153">
          <cell r="B153">
            <v>1005</v>
          </cell>
          <cell r="C153" t="str">
            <v>No se puede eliminar el perfil con los datos proporcionados</v>
          </cell>
        </row>
        <row r="155">
          <cell r="B155">
            <v>1101</v>
          </cell>
          <cell r="C155" t="str">
            <v>No se encontró la página con los datos proporcionados</v>
          </cell>
        </row>
        <row r="156">
          <cell r="B156">
            <v>1102</v>
          </cell>
          <cell r="C156" t="str">
            <v>El objeto no tiene los datos necesarios para insertarlo</v>
          </cell>
        </row>
        <row r="157">
          <cell r="B157">
            <v>1103</v>
          </cell>
          <cell r="C157" t="str">
            <v>Error al insertar la página</v>
          </cell>
        </row>
        <row r="158">
          <cell r="B158">
            <v>1104</v>
          </cell>
          <cell r="C158" t="str">
            <v>Error al insertar el componente</v>
          </cell>
        </row>
        <row r="159">
          <cell r="B159">
            <v>1105</v>
          </cell>
          <cell r="C159" t="str">
            <v>Error al insertar el perfil de página</v>
          </cell>
        </row>
        <row r="160">
          <cell r="B160">
            <v>1106</v>
          </cell>
          <cell r="C160" t="str">
            <v>No se encontró el componente con los datos proporcionados</v>
          </cell>
        </row>
        <row r="161">
          <cell r="B161">
            <v>1107</v>
          </cell>
          <cell r="C161" t="str">
            <v>No se encontró el perfil con los datos proporcionados</v>
          </cell>
        </row>
        <row r="163">
          <cell r="B163">
            <v>1201</v>
          </cell>
          <cell r="C163" t="str">
            <v>No se encontró la búsqueda almacenada con los datos proporcionados</v>
          </cell>
        </row>
        <row r="164">
          <cell r="B164">
            <v>1202</v>
          </cell>
          <cell r="C164" t="str">
            <v>El objeto no tiene los datos necesarios para insertarlo</v>
          </cell>
        </row>
        <row r="165">
          <cell r="B165">
            <v>1203</v>
          </cell>
          <cell r="C165" t="str">
            <v>Error al insertar la búsqueda almacenada</v>
          </cell>
        </row>
        <row r="166">
          <cell r="B166">
            <v>1204</v>
          </cell>
          <cell r="C166" t="str">
            <v>El objeto no tiene los datos necesarios para ejecutar la búsqueda</v>
          </cell>
        </row>
        <row r="168">
          <cell r="B168">
            <v>1301</v>
          </cell>
          <cell r="C168" t="str">
            <v>Error al cambiar el tiempo de ejecución del Batch. No se encuentra en el rango permitido</v>
          </cell>
        </row>
        <row r="169">
          <cell r="B169">
            <v>1302</v>
          </cell>
          <cell r="C169" t="str">
            <v>No se tienen la información necesaria para cambiar el tiempo de ejecución del Batch</v>
          </cell>
        </row>
        <row r="170">
          <cell r="B170">
            <v>1303</v>
          </cell>
          <cell r="C170" t="str">
            <v>No se tiene la información necesaria para iniciar/detener la ejecución del Batch</v>
          </cell>
        </row>
        <row r="171">
          <cell r="B171">
            <v>1304</v>
          </cell>
          <cell r="C171" t="str">
            <v>Error al consultar los procesos batch</v>
          </cell>
        </row>
        <row r="172">
          <cell r="B172">
            <v>1305</v>
          </cell>
          <cell r="C172" t="str">
            <v>No se tiene la información necesaria para insertar un proceso batch</v>
          </cell>
        </row>
        <row r="173">
          <cell r="B173">
            <v>1306</v>
          </cell>
          <cell r="C173" t="str">
            <v>Error al insertar el proceso batch</v>
          </cell>
        </row>
        <row r="174">
          <cell r="B174">
            <v>1307</v>
          </cell>
          <cell r="C174" t="str">
            <v>No se tiene la información necesaria para eliminar un proceso batch</v>
          </cell>
        </row>
        <row r="175">
          <cell r="B175">
            <v>1308</v>
          </cell>
          <cell r="C175" t="str">
            <v>No se tiene la información necesaria para la ejecución del OCR</v>
          </cell>
        </row>
        <row r="176">
          <cell r="B176">
            <v>1309</v>
          </cell>
          <cell r="C176" t="str">
            <v>No se encontró el archivo OCR</v>
          </cell>
        </row>
        <row r="177">
          <cell r="B177">
            <v>1310</v>
          </cell>
          <cell r="C177" t="str">
            <v>Error al ejecutar el motor de OCR</v>
          </cell>
        </row>
        <row r="178">
          <cell r="B178">
            <v>1311</v>
          </cell>
          <cell r="C178" t="str">
            <v>No se tiene la información necesaria para eliminar el OCR de un documento</v>
          </cell>
        </row>
        <row r="179">
          <cell r="B179">
            <v>1312</v>
          </cell>
          <cell r="C179" t="str">
            <v>No se tiene la información necesaria para procesar una tarea de OCR</v>
          </cell>
        </row>
        <row r="180">
          <cell r="B180">
            <v>1313</v>
          </cell>
          <cell r="C180" t="str">
            <v>No se tiene la información necesaria para insertar un proceso OCR</v>
          </cell>
        </row>
        <row r="181">
          <cell r="B181">
            <v>1314</v>
          </cell>
          <cell r="C181" t="str">
            <v>Error al intentar leer el archivo en formato PDF</v>
          </cell>
        </row>
        <row r="182">
          <cell r="B182">
            <v>1315</v>
          </cell>
          <cell r="C182" t="str">
            <v>Error al guardar el archivo para el reconocimiento del OCR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D11" sqref="D11"/>
    </sheetView>
  </sheetViews>
  <sheetFormatPr baseColWidth="10" defaultRowHeight="15" x14ac:dyDescent="0.25"/>
  <cols>
    <col min="1" max="2" width="22.85546875" customWidth="1"/>
    <col min="3" max="3" width="22.5703125" style="2" customWidth="1"/>
    <col min="4" max="4" width="41.140625" style="1" customWidth="1"/>
    <col min="5" max="5" width="15.140625" customWidth="1"/>
    <col min="6" max="6" width="10.140625" customWidth="1"/>
    <col min="7" max="7" width="13.28515625" customWidth="1"/>
    <col min="8" max="8" width="9.7109375" style="2" customWidth="1"/>
    <col min="9" max="9" width="12.85546875" customWidth="1"/>
    <col min="10" max="10" width="14.7109375" style="2" customWidth="1"/>
    <col min="11" max="11" width="34.7109375" style="1" customWidth="1"/>
  </cols>
  <sheetData>
    <row r="1" spans="1:11" x14ac:dyDescent="0.25">
      <c r="A1" s="6"/>
      <c r="B1" s="4"/>
      <c r="C1" s="10" t="s">
        <v>3</v>
      </c>
      <c r="D1" s="11" t="s">
        <v>15</v>
      </c>
      <c r="E1" s="12" t="s">
        <v>48</v>
      </c>
      <c r="F1" s="6" t="s">
        <v>4</v>
      </c>
      <c r="G1" s="6"/>
      <c r="H1" s="6" t="s">
        <v>23</v>
      </c>
      <c r="I1" s="6"/>
      <c r="J1" s="7" t="s">
        <v>10</v>
      </c>
      <c r="K1" s="7"/>
    </row>
    <row r="2" spans="1:11" x14ac:dyDescent="0.25">
      <c r="A2" s="6"/>
      <c r="B2" s="4"/>
      <c r="C2" s="10"/>
      <c r="D2" s="11"/>
      <c r="E2" s="12"/>
      <c r="F2" t="s">
        <v>5</v>
      </c>
      <c r="G2" t="s">
        <v>6</v>
      </c>
      <c r="H2" s="3" t="s">
        <v>5</v>
      </c>
      <c r="I2" t="s">
        <v>6</v>
      </c>
      <c r="J2" s="3" t="s">
        <v>5</v>
      </c>
      <c r="K2" s="1" t="s">
        <v>15</v>
      </c>
    </row>
    <row r="3" spans="1:11" x14ac:dyDescent="0.25">
      <c r="A3" s="8" t="s">
        <v>0</v>
      </c>
      <c r="B3" s="8" t="s">
        <v>53</v>
      </c>
      <c r="C3" s="9" t="s">
        <v>1</v>
      </c>
      <c r="D3" s="1" t="s">
        <v>16</v>
      </c>
      <c r="E3" t="s">
        <v>19</v>
      </c>
      <c r="F3" s="2" t="s">
        <v>7</v>
      </c>
      <c r="G3" t="s">
        <v>8</v>
      </c>
      <c r="J3" s="2" t="s">
        <v>7</v>
      </c>
      <c r="K3" s="1" t="s">
        <v>20</v>
      </c>
    </row>
    <row r="4" spans="1:11" x14ac:dyDescent="0.25">
      <c r="A4" s="8"/>
      <c r="B4" s="8"/>
      <c r="C4" s="9"/>
      <c r="F4" s="2" t="s">
        <v>7</v>
      </c>
      <c r="G4" t="s">
        <v>9</v>
      </c>
    </row>
    <row r="5" spans="1:11" x14ac:dyDescent="0.25">
      <c r="A5" s="8"/>
      <c r="B5" s="8"/>
      <c r="C5" s="2" t="s">
        <v>2</v>
      </c>
      <c r="D5" s="1" t="s">
        <v>17</v>
      </c>
      <c r="E5" t="s">
        <v>19</v>
      </c>
      <c r="F5" s="2" t="s">
        <v>7</v>
      </c>
      <c r="G5" t="s">
        <v>11</v>
      </c>
      <c r="J5" s="2" t="s">
        <v>12</v>
      </c>
      <c r="K5" s="1" t="s">
        <v>21</v>
      </c>
    </row>
    <row r="6" spans="1:11" ht="30" x14ac:dyDescent="0.25">
      <c r="A6" s="8" t="s">
        <v>13</v>
      </c>
      <c r="B6" s="8" t="s">
        <v>54</v>
      </c>
      <c r="C6" s="2" t="s">
        <v>14</v>
      </c>
      <c r="D6" s="1" t="s">
        <v>18</v>
      </c>
      <c r="E6" t="s">
        <v>19</v>
      </c>
      <c r="F6" s="2" t="s">
        <v>7</v>
      </c>
      <c r="G6" t="s">
        <v>11</v>
      </c>
      <c r="J6" s="2" t="s">
        <v>46</v>
      </c>
      <c r="K6" s="1" t="s">
        <v>32</v>
      </c>
    </row>
    <row r="7" spans="1:11" x14ac:dyDescent="0.25">
      <c r="A7" s="8"/>
      <c r="B7" s="8"/>
      <c r="C7" s="2" t="s">
        <v>44</v>
      </c>
      <c r="D7" s="1" t="s">
        <v>22</v>
      </c>
      <c r="E7" t="s">
        <v>19</v>
      </c>
      <c r="F7" s="2" t="s">
        <v>7</v>
      </c>
      <c r="G7" t="s">
        <v>11</v>
      </c>
      <c r="H7" s="2" t="s">
        <v>7</v>
      </c>
      <c r="I7" t="s">
        <v>24</v>
      </c>
      <c r="J7" s="2" t="s">
        <v>25</v>
      </c>
      <c r="K7" s="1" t="s">
        <v>26</v>
      </c>
    </row>
    <row r="8" spans="1:11" ht="30" x14ac:dyDescent="0.25">
      <c r="A8" s="8"/>
      <c r="B8" s="8"/>
      <c r="C8" s="2" t="s">
        <v>45</v>
      </c>
      <c r="D8" s="1" t="s">
        <v>27</v>
      </c>
      <c r="E8" t="s">
        <v>19</v>
      </c>
      <c r="F8" s="2" t="s">
        <v>7</v>
      </c>
      <c r="G8" t="s">
        <v>11</v>
      </c>
      <c r="H8" s="2" t="s">
        <v>7</v>
      </c>
      <c r="I8" t="s">
        <v>28</v>
      </c>
      <c r="J8" s="2" t="s">
        <v>25</v>
      </c>
      <c r="K8" s="1" t="s">
        <v>26</v>
      </c>
    </row>
    <row r="9" spans="1:11" ht="30" x14ac:dyDescent="0.25">
      <c r="A9" s="8"/>
      <c r="B9" s="8"/>
      <c r="C9" s="2" t="s">
        <v>49</v>
      </c>
      <c r="D9" s="1" t="s">
        <v>50</v>
      </c>
      <c r="E9" t="s">
        <v>19</v>
      </c>
      <c r="F9" s="2" t="s">
        <v>7</v>
      </c>
      <c r="G9" t="s">
        <v>11</v>
      </c>
      <c r="H9" s="2" t="s">
        <v>7</v>
      </c>
      <c r="I9" t="s">
        <v>51</v>
      </c>
      <c r="J9" s="2" t="s">
        <v>46</v>
      </c>
      <c r="K9" s="1" t="s">
        <v>52</v>
      </c>
    </row>
    <row r="10" spans="1:11" x14ac:dyDescent="0.25">
      <c r="A10" s="8"/>
      <c r="B10" s="8" t="s">
        <v>55</v>
      </c>
      <c r="C10" s="2" t="s">
        <v>44</v>
      </c>
      <c r="D10" s="1" t="s">
        <v>57</v>
      </c>
      <c r="E10" t="s">
        <v>60</v>
      </c>
      <c r="F10" s="2" t="s">
        <v>7</v>
      </c>
      <c r="G10" t="s">
        <v>11</v>
      </c>
      <c r="H10" s="2" t="s">
        <v>7</v>
      </c>
      <c r="I10" t="s">
        <v>24</v>
      </c>
      <c r="J10" s="2" t="s">
        <v>12</v>
      </c>
      <c r="K10" s="1" t="s">
        <v>56</v>
      </c>
    </row>
    <row r="11" spans="1:11" ht="30" x14ac:dyDescent="0.25">
      <c r="A11" s="8"/>
      <c r="B11" s="8"/>
      <c r="C11" s="2" t="s">
        <v>45</v>
      </c>
      <c r="D11" s="1" t="s">
        <v>58</v>
      </c>
      <c r="E11" t="s">
        <v>60</v>
      </c>
      <c r="F11" s="2" t="s">
        <v>7</v>
      </c>
      <c r="G11" t="s">
        <v>11</v>
      </c>
      <c r="H11" s="2" t="s">
        <v>7</v>
      </c>
      <c r="I11" t="s">
        <v>28</v>
      </c>
      <c r="J11" s="2" t="s">
        <v>12</v>
      </c>
      <c r="K11" s="1" t="s">
        <v>56</v>
      </c>
    </row>
    <row r="12" spans="1:11" ht="30" x14ac:dyDescent="0.25">
      <c r="A12" s="8"/>
      <c r="B12" s="8"/>
      <c r="C12" s="2" t="s">
        <v>49</v>
      </c>
      <c r="D12" s="1" t="s">
        <v>59</v>
      </c>
      <c r="E12" t="s">
        <v>60</v>
      </c>
      <c r="F12" s="2" t="s">
        <v>7</v>
      </c>
      <c r="G12" t="s">
        <v>11</v>
      </c>
      <c r="H12" s="2" t="s">
        <v>7</v>
      </c>
      <c r="I12" t="s">
        <v>51</v>
      </c>
      <c r="J12" s="2" t="s">
        <v>12</v>
      </c>
      <c r="K12" s="1" t="s">
        <v>56</v>
      </c>
    </row>
    <row r="13" spans="1:11" ht="30" x14ac:dyDescent="0.25">
      <c r="A13" s="8" t="s">
        <v>47</v>
      </c>
      <c r="B13" s="8" t="s">
        <v>54</v>
      </c>
      <c r="C13" s="2" t="s">
        <v>29</v>
      </c>
      <c r="D13" s="1" t="s">
        <v>30</v>
      </c>
      <c r="E13" t="s">
        <v>19</v>
      </c>
      <c r="F13" s="2" t="s">
        <v>7</v>
      </c>
      <c r="G13" t="s">
        <v>11</v>
      </c>
      <c r="J13" s="2" t="s">
        <v>31</v>
      </c>
      <c r="K13" s="1" t="s">
        <v>33</v>
      </c>
    </row>
    <row r="14" spans="1:11" x14ac:dyDescent="0.25">
      <c r="A14" s="8"/>
      <c r="B14" s="8"/>
      <c r="C14" s="2" t="s">
        <v>34</v>
      </c>
      <c r="D14" s="1" t="s">
        <v>35</v>
      </c>
      <c r="E14" t="s">
        <v>19</v>
      </c>
      <c r="F14" s="2" t="s">
        <v>7</v>
      </c>
      <c r="G14" t="s">
        <v>11</v>
      </c>
      <c r="H14" s="2" t="s">
        <v>7</v>
      </c>
      <c r="I14" t="s">
        <v>24</v>
      </c>
      <c r="J14" s="2" t="s">
        <v>36</v>
      </c>
      <c r="K14" s="1" t="s">
        <v>37</v>
      </c>
    </row>
    <row r="15" spans="1:11" ht="30" x14ac:dyDescent="0.25">
      <c r="A15" s="8"/>
      <c r="B15" s="8"/>
      <c r="C15" s="2" t="s">
        <v>43</v>
      </c>
      <c r="D15" s="1" t="s">
        <v>38</v>
      </c>
      <c r="E15" t="s">
        <v>19</v>
      </c>
      <c r="F15" s="2" t="s">
        <v>7</v>
      </c>
      <c r="G15" t="s">
        <v>11</v>
      </c>
      <c r="H15" s="2" t="s">
        <v>7</v>
      </c>
      <c r="I15" t="s">
        <v>28</v>
      </c>
      <c r="J15" s="2" t="s">
        <v>36</v>
      </c>
      <c r="K15" s="1" t="s">
        <v>37</v>
      </c>
    </row>
    <row r="16" spans="1:11" ht="30" x14ac:dyDescent="0.25">
      <c r="A16" s="8"/>
      <c r="B16" s="8"/>
      <c r="C16" s="2" t="s">
        <v>39</v>
      </c>
      <c r="D16" s="1" t="s">
        <v>40</v>
      </c>
      <c r="E16" t="s">
        <v>19</v>
      </c>
      <c r="F16" s="2" t="s">
        <v>7</v>
      </c>
      <c r="G16" t="s">
        <v>11</v>
      </c>
      <c r="H16" s="2" t="s">
        <v>7</v>
      </c>
      <c r="I16" t="s">
        <v>41</v>
      </c>
      <c r="J16" s="2" t="s">
        <v>31</v>
      </c>
      <c r="K16" s="1" t="s">
        <v>42</v>
      </c>
    </row>
    <row r="17" spans="1:11" x14ac:dyDescent="0.25">
      <c r="A17" s="8"/>
      <c r="B17" s="8" t="s">
        <v>55</v>
      </c>
      <c r="C17" s="2" t="s">
        <v>34</v>
      </c>
      <c r="D17" s="1" t="s">
        <v>62</v>
      </c>
      <c r="E17" t="s">
        <v>60</v>
      </c>
      <c r="F17" s="2" t="s">
        <v>7</v>
      </c>
      <c r="G17" t="s">
        <v>11</v>
      </c>
      <c r="H17" s="2" t="s">
        <v>7</v>
      </c>
      <c r="I17" t="s">
        <v>24</v>
      </c>
      <c r="J17" s="2" t="s">
        <v>12</v>
      </c>
      <c r="K17" s="1" t="s">
        <v>61</v>
      </c>
    </row>
    <row r="18" spans="1:11" ht="30" x14ac:dyDescent="0.25">
      <c r="A18" s="8"/>
      <c r="B18" s="8"/>
      <c r="C18" s="2" t="s">
        <v>43</v>
      </c>
      <c r="D18" s="1" t="s">
        <v>63</v>
      </c>
      <c r="E18" t="s">
        <v>60</v>
      </c>
      <c r="F18" s="2" t="s">
        <v>7</v>
      </c>
      <c r="G18" t="s">
        <v>11</v>
      </c>
      <c r="H18" s="2" t="s">
        <v>7</v>
      </c>
      <c r="I18" t="s">
        <v>28</v>
      </c>
      <c r="J18" s="2" t="s">
        <v>12</v>
      </c>
      <c r="K18" s="1" t="s">
        <v>61</v>
      </c>
    </row>
    <row r="19" spans="1:11" ht="30" x14ac:dyDescent="0.25">
      <c r="A19" s="8"/>
      <c r="B19" s="8"/>
      <c r="C19" s="2" t="s">
        <v>39</v>
      </c>
      <c r="D19" s="1" t="s">
        <v>64</v>
      </c>
      <c r="E19" t="s">
        <v>60</v>
      </c>
      <c r="F19" s="2" t="s">
        <v>7</v>
      </c>
      <c r="G19" t="s">
        <v>11</v>
      </c>
      <c r="H19" s="2" t="s">
        <v>7</v>
      </c>
      <c r="I19" t="s">
        <v>41</v>
      </c>
      <c r="J19" s="2" t="s">
        <v>12</v>
      </c>
      <c r="K19" s="1" t="s">
        <v>61</v>
      </c>
    </row>
  </sheetData>
  <mergeCells count="16">
    <mergeCell ref="B17:B19"/>
    <mergeCell ref="A13:A19"/>
    <mergeCell ref="D1:D2"/>
    <mergeCell ref="E1:E2"/>
    <mergeCell ref="F1:G1"/>
    <mergeCell ref="B6:B9"/>
    <mergeCell ref="B13:B16"/>
    <mergeCell ref="B10:B12"/>
    <mergeCell ref="A6:A12"/>
    <mergeCell ref="H1:I1"/>
    <mergeCell ref="J1:K1"/>
    <mergeCell ref="B3:B5"/>
    <mergeCell ref="C3:C4"/>
    <mergeCell ref="A3:A5"/>
    <mergeCell ref="A1:A2"/>
    <mergeCell ref="C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5472B-895F-4E25-8ACB-6104E5BA8AAC}">
  <dimension ref="A1:D30"/>
  <sheetViews>
    <sheetView workbookViewId="0">
      <selection activeCell="B28" sqref="B28"/>
    </sheetView>
  </sheetViews>
  <sheetFormatPr baseColWidth="10" defaultRowHeight="15" x14ac:dyDescent="0.25"/>
  <cols>
    <col min="1" max="1" width="28.5703125" customWidth="1"/>
    <col min="2" max="3" width="21.28515625" customWidth="1"/>
  </cols>
  <sheetData>
    <row r="1" spans="1:4" x14ac:dyDescent="0.25">
      <c r="A1" t="s">
        <v>236</v>
      </c>
      <c r="B1" t="s">
        <v>3</v>
      </c>
      <c r="C1" t="s">
        <v>254</v>
      </c>
      <c r="D1" t="s">
        <v>15</v>
      </c>
    </row>
    <row r="3" spans="1:4" x14ac:dyDescent="0.25">
      <c r="A3" t="s">
        <v>237</v>
      </c>
      <c r="B3" t="s">
        <v>238</v>
      </c>
      <c r="C3" t="s">
        <v>19</v>
      </c>
    </row>
    <row r="4" spans="1:4" x14ac:dyDescent="0.25">
      <c r="A4" t="s">
        <v>239</v>
      </c>
      <c r="B4" t="s">
        <v>14</v>
      </c>
      <c r="C4" t="s">
        <v>19</v>
      </c>
    </row>
    <row r="5" spans="1:4" x14ac:dyDescent="0.25">
      <c r="A5" t="s">
        <v>240</v>
      </c>
      <c r="B5" t="s">
        <v>2</v>
      </c>
      <c r="C5" t="s">
        <v>19</v>
      </c>
    </row>
    <row r="6" spans="1:4" x14ac:dyDescent="0.25">
      <c r="A6" t="s">
        <v>241</v>
      </c>
      <c r="B6" t="s">
        <v>242</v>
      </c>
      <c r="C6" t="s">
        <v>19</v>
      </c>
    </row>
    <row r="7" spans="1:4" x14ac:dyDescent="0.25">
      <c r="A7" t="s">
        <v>243</v>
      </c>
      <c r="B7" t="s">
        <v>244</v>
      </c>
      <c r="C7" t="s">
        <v>19</v>
      </c>
    </row>
    <row r="8" spans="1:4" x14ac:dyDescent="0.25">
      <c r="A8" t="s">
        <v>245</v>
      </c>
      <c r="B8" t="s">
        <v>246</v>
      </c>
      <c r="C8" t="s">
        <v>19</v>
      </c>
    </row>
    <row r="9" spans="1:4" x14ac:dyDescent="0.25">
      <c r="A9" t="s">
        <v>247</v>
      </c>
      <c r="B9" t="s">
        <v>29</v>
      </c>
      <c r="C9" t="s">
        <v>19</v>
      </c>
    </row>
    <row r="10" spans="1:4" x14ac:dyDescent="0.25">
      <c r="A10" t="s">
        <v>248</v>
      </c>
      <c r="B10" t="s">
        <v>249</v>
      </c>
      <c r="C10" t="s">
        <v>19</v>
      </c>
    </row>
    <row r="11" spans="1:4" x14ac:dyDescent="0.25">
      <c r="A11" t="s">
        <v>250</v>
      </c>
      <c r="B11" t="s">
        <v>251</v>
      </c>
      <c r="C11" t="s">
        <v>19</v>
      </c>
    </row>
    <row r="12" spans="1:4" x14ac:dyDescent="0.25">
      <c r="A12" t="s">
        <v>252</v>
      </c>
      <c r="B12" t="s">
        <v>253</v>
      </c>
      <c r="C12" t="s">
        <v>19</v>
      </c>
    </row>
    <row r="13" spans="1:4" x14ac:dyDescent="0.25">
      <c r="A13" t="s">
        <v>255</v>
      </c>
      <c r="B13" t="s">
        <v>253</v>
      </c>
      <c r="C13" t="s">
        <v>60</v>
      </c>
    </row>
    <row r="14" spans="1:4" x14ac:dyDescent="0.25">
      <c r="A14" t="s">
        <v>256</v>
      </c>
      <c r="B14" t="s">
        <v>249</v>
      </c>
      <c r="C14" t="s">
        <v>60</v>
      </c>
    </row>
    <row r="15" spans="1:4" x14ac:dyDescent="0.25">
      <c r="A15" t="s">
        <v>257</v>
      </c>
      <c r="B15" t="s">
        <v>251</v>
      </c>
      <c r="C15" t="s">
        <v>60</v>
      </c>
    </row>
    <row r="16" spans="1:4" x14ac:dyDescent="0.25">
      <c r="A16" t="s">
        <v>258</v>
      </c>
      <c r="B16" t="s">
        <v>244</v>
      </c>
      <c r="C16" t="s">
        <v>60</v>
      </c>
    </row>
    <row r="17" spans="1:3" x14ac:dyDescent="0.25">
      <c r="A17" t="s">
        <v>259</v>
      </c>
      <c r="B17" t="s">
        <v>242</v>
      </c>
      <c r="C17" t="s">
        <v>60</v>
      </c>
    </row>
    <row r="18" spans="1:3" x14ac:dyDescent="0.25">
      <c r="A18" t="s">
        <v>260</v>
      </c>
      <c r="B18" t="s">
        <v>246</v>
      </c>
      <c r="C18" t="s">
        <v>60</v>
      </c>
    </row>
    <row r="19" spans="1:3" x14ac:dyDescent="0.25">
      <c r="A19" t="s">
        <v>261</v>
      </c>
      <c r="B19" t="s">
        <v>262</v>
      </c>
      <c r="C19" t="s">
        <v>263</v>
      </c>
    </row>
    <row r="20" spans="1:3" x14ac:dyDescent="0.25">
      <c r="A20" t="s">
        <v>264</v>
      </c>
      <c r="B20" t="s">
        <v>265</v>
      </c>
      <c r="C20" t="s">
        <v>263</v>
      </c>
    </row>
    <row r="21" spans="1:3" x14ac:dyDescent="0.25">
      <c r="A21" t="s">
        <v>266</v>
      </c>
      <c r="B21" t="s">
        <v>267</v>
      </c>
      <c r="C21" t="s">
        <v>19</v>
      </c>
    </row>
    <row r="22" spans="1:3" x14ac:dyDescent="0.25">
      <c r="A22" t="s">
        <v>268</v>
      </c>
      <c r="B22" t="s">
        <v>269</v>
      </c>
      <c r="C22" t="s">
        <v>19</v>
      </c>
    </row>
    <row r="23" spans="1:3" x14ac:dyDescent="0.25">
      <c r="A23" t="s">
        <v>270</v>
      </c>
      <c r="B23" t="s">
        <v>271</v>
      </c>
      <c r="C23" t="s">
        <v>19</v>
      </c>
    </row>
    <row r="24" spans="1:3" x14ac:dyDescent="0.25">
      <c r="A24" t="s">
        <v>272</v>
      </c>
      <c r="B24" t="s">
        <v>273</v>
      </c>
      <c r="C24" t="s">
        <v>19</v>
      </c>
    </row>
    <row r="26" spans="1:3" x14ac:dyDescent="0.25">
      <c r="A26" t="s">
        <v>274</v>
      </c>
      <c r="B26" t="s">
        <v>275</v>
      </c>
      <c r="C26" t="s">
        <v>19</v>
      </c>
    </row>
    <row r="27" spans="1:3" x14ac:dyDescent="0.25">
      <c r="A27" t="s">
        <v>280</v>
      </c>
      <c r="B27" t="s">
        <v>275</v>
      </c>
      <c r="C27" t="s">
        <v>263</v>
      </c>
    </row>
    <row r="28" spans="1:3" x14ac:dyDescent="0.25">
      <c r="A28" t="s">
        <v>276</v>
      </c>
      <c r="B28" t="s">
        <v>277</v>
      </c>
      <c r="C28" t="s">
        <v>19</v>
      </c>
    </row>
    <row r="29" spans="1:3" x14ac:dyDescent="0.25">
      <c r="A29" t="s">
        <v>281</v>
      </c>
      <c r="B29" t="s">
        <v>282</v>
      </c>
      <c r="C29" t="s">
        <v>263</v>
      </c>
    </row>
    <row r="30" spans="1:3" x14ac:dyDescent="0.25">
      <c r="A30" t="s">
        <v>279</v>
      </c>
      <c r="B30" t="s">
        <v>278</v>
      </c>
      <c r="C30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2"/>
  <sheetViews>
    <sheetView workbookViewId="0">
      <selection activeCell="F20" sqref="F20"/>
    </sheetView>
  </sheetViews>
  <sheetFormatPr baseColWidth="10" defaultRowHeight="15" x14ac:dyDescent="0.25"/>
  <cols>
    <col min="1" max="1" width="29.140625" bestFit="1" customWidth="1"/>
    <col min="2" max="2" width="11.42578125" style="5"/>
    <col min="4" max="4" width="3" bestFit="1" customWidth="1"/>
    <col min="5" max="5" width="14.140625" bestFit="1" customWidth="1"/>
    <col min="6" max="6" width="62.140625" bestFit="1" customWidth="1"/>
  </cols>
  <sheetData>
    <row r="1" spans="1:7" x14ac:dyDescent="0.25">
      <c r="A1" t="s">
        <v>235</v>
      </c>
      <c r="B1" s="5" t="s">
        <v>235</v>
      </c>
      <c r="C1" t="s">
        <v>235</v>
      </c>
      <c r="D1" t="s">
        <v>235</v>
      </c>
      <c r="E1" t="s">
        <v>235</v>
      </c>
      <c r="F1" t="s">
        <v>235</v>
      </c>
      <c r="G1" t="s">
        <v>235</v>
      </c>
    </row>
    <row r="2" spans="1:7" x14ac:dyDescent="0.25">
      <c r="A2" t="s">
        <v>141</v>
      </c>
      <c r="B2" s="5">
        <f>[1]Status!B2</f>
        <v>-1</v>
      </c>
      <c r="C2" t="s">
        <v>142</v>
      </c>
      <c r="D2" t="s">
        <v>124</v>
      </c>
      <c r="E2" t="s">
        <v>122</v>
      </c>
      <c r="F2" t="str">
        <f>[1]Status!C2</f>
        <v>Error desconocido</v>
      </c>
      <c r="G2" t="s">
        <v>123</v>
      </c>
    </row>
    <row r="3" spans="1:7" x14ac:dyDescent="0.25">
      <c r="A3" t="s">
        <v>141</v>
      </c>
      <c r="B3" s="5">
        <f>[1]Status!B3</f>
        <v>0</v>
      </c>
      <c r="C3" t="s">
        <v>142</v>
      </c>
      <c r="D3" t="s">
        <v>124</v>
      </c>
      <c r="E3" t="s">
        <v>122</v>
      </c>
      <c r="F3" t="str">
        <f>[1]Status!C3</f>
        <v>Operación Exitosa</v>
      </c>
      <c r="G3" t="s">
        <v>123</v>
      </c>
    </row>
    <row r="4" spans="1:7" x14ac:dyDescent="0.25">
      <c r="A4" t="s">
        <v>141</v>
      </c>
      <c r="B4" s="5">
        <f>[1]Status!B4</f>
        <v>1</v>
      </c>
      <c r="C4" t="s">
        <v>142</v>
      </c>
      <c r="D4" t="s">
        <v>124</v>
      </c>
      <c r="E4" t="s">
        <v>122</v>
      </c>
      <c r="F4" t="str">
        <f>[1]Status!C4</f>
        <v>La sesión ha expirado</v>
      </c>
      <c r="G4" t="s">
        <v>123</v>
      </c>
    </row>
    <row r="5" spans="1:7" x14ac:dyDescent="0.25">
      <c r="A5" t="s">
        <v>141</v>
      </c>
      <c r="B5" s="5">
        <f>[1]Status!B5</f>
        <v>2</v>
      </c>
      <c r="C5" t="s">
        <v>142</v>
      </c>
      <c r="D5" t="s">
        <v>124</v>
      </c>
      <c r="E5" t="s">
        <v>122</v>
      </c>
      <c r="F5" t="str">
        <f>[1]Status!C5</f>
        <v>Sesión duplicada</v>
      </c>
      <c r="G5" t="s">
        <v>123</v>
      </c>
    </row>
    <row r="6" spans="1:7" x14ac:dyDescent="0.25">
      <c r="A6" t="s">
        <v>141</v>
      </c>
      <c r="B6" s="5">
        <f>[1]Status!B6</f>
        <v>3</v>
      </c>
      <c r="C6" t="s">
        <v>142</v>
      </c>
      <c r="D6" t="s">
        <v>124</v>
      </c>
      <c r="E6" t="s">
        <v>122</v>
      </c>
      <c r="F6" t="str">
        <f>[1]Status!C6</f>
        <v>Credenciales invalidas</v>
      </c>
      <c r="G6" t="s">
        <v>123</v>
      </c>
    </row>
    <row r="7" spans="1:7" x14ac:dyDescent="0.25">
      <c r="A7" t="s">
        <v>141</v>
      </c>
      <c r="B7" s="5">
        <f>[1]Status!B7</f>
        <v>4</v>
      </c>
      <c r="C7" t="s">
        <v>142</v>
      </c>
      <c r="D7" t="s">
        <v>124</v>
      </c>
      <c r="E7" t="s">
        <v>122</v>
      </c>
      <c r="F7" t="str">
        <f>[1]Status!C7</f>
        <v>No se encontró la sesión</v>
      </c>
      <c r="G7" t="s">
        <v>123</v>
      </c>
    </row>
    <row r="8" spans="1:7" x14ac:dyDescent="0.25">
      <c r="A8" t="s">
        <v>141</v>
      </c>
      <c r="B8" s="5">
        <f>[1]Status!B8</f>
        <v>5</v>
      </c>
      <c r="C8" t="s">
        <v>142</v>
      </c>
      <c r="D8" t="s">
        <v>124</v>
      </c>
      <c r="E8" t="s">
        <v>122</v>
      </c>
      <c r="F8" t="str">
        <f>[1]Status!C8</f>
        <v>Información de sesión incompleta</v>
      </c>
      <c r="G8" t="s">
        <v>123</v>
      </c>
    </row>
    <row r="9" spans="1:7" x14ac:dyDescent="0.25">
      <c r="A9" t="s">
        <v>141</v>
      </c>
      <c r="B9" s="5">
        <f>[1]Status!B9</f>
        <v>6</v>
      </c>
      <c r="C9" t="s">
        <v>142</v>
      </c>
      <c r="D9" t="s">
        <v>124</v>
      </c>
      <c r="E9" t="s">
        <v>122</v>
      </c>
      <c r="F9" t="str">
        <f>[1]Status!C9</f>
        <v>Sesión no valida</v>
      </c>
      <c r="G9" t="s">
        <v>123</v>
      </c>
    </row>
    <row r="10" spans="1:7" x14ac:dyDescent="0.25">
      <c r="A10" t="s">
        <v>141</v>
      </c>
      <c r="B10" s="5">
        <f>[1]Status!B10</f>
        <v>7</v>
      </c>
      <c r="C10" t="s">
        <v>142</v>
      </c>
      <c r="D10" t="s">
        <v>124</v>
      </c>
      <c r="E10" t="s">
        <v>122</v>
      </c>
      <c r="F10" t="str">
        <f>[1]Status!C10</f>
        <v>El usuario ha excedido el número de sesiones concurrentes</v>
      </c>
      <c r="G10" t="s">
        <v>123</v>
      </c>
    </row>
    <row r="11" spans="1:7" x14ac:dyDescent="0.25">
      <c r="A11" t="s">
        <v>141</v>
      </c>
      <c r="B11" s="5">
        <f>[1]Status!B11</f>
        <v>8</v>
      </c>
      <c r="C11" t="s">
        <v>142</v>
      </c>
      <c r="D11" t="s">
        <v>124</v>
      </c>
      <c r="E11" t="s">
        <v>122</v>
      </c>
      <c r="F11" t="str">
        <f>[1]Status!C11</f>
        <v>No se pudo cerrar la sesión</v>
      </c>
      <c r="G11" t="s">
        <v>123</v>
      </c>
    </row>
    <row r="12" spans="1:7" x14ac:dyDescent="0.25">
      <c r="A12" t="s">
        <v>141</v>
      </c>
      <c r="B12" s="5">
        <f>[1]Status!B12</f>
        <v>9</v>
      </c>
      <c r="C12" t="s">
        <v>142</v>
      </c>
      <c r="D12" t="s">
        <v>124</v>
      </c>
      <c r="E12" t="s">
        <v>122</v>
      </c>
      <c r="F12" t="str">
        <f>[1]Status!C12</f>
        <v>No se pudo iniciar la sesión</v>
      </c>
      <c r="G12" t="s">
        <v>123</v>
      </c>
    </row>
    <row r="13" spans="1:7" x14ac:dyDescent="0.25">
      <c r="A13" t="s">
        <v>141</v>
      </c>
      <c r="B13" s="5">
        <f>[1]Status!B13</f>
        <v>10</v>
      </c>
      <c r="C13" t="s">
        <v>142</v>
      </c>
      <c r="D13" t="s">
        <v>124</v>
      </c>
      <c r="E13" t="s">
        <v>122</v>
      </c>
      <c r="F13" t="str">
        <f>[1]Status!C13</f>
        <v>El número de usuarios excede el máximo permitido</v>
      </c>
      <c r="G13" t="s">
        <v>123</v>
      </c>
    </row>
    <row r="16" spans="1:7" x14ac:dyDescent="0.25">
      <c r="A16" t="s">
        <v>141</v>
      </c>
      <c r="B16" s="5">
        <f>[1]Status!B16</f>
        <v>101</v>
      </c>
      <c r="C16" t="s">
        <v>142</v>
      </c>
      <c r="D16" t="s">
        <v>124</v>
      </c>
      <c r="E16" t="s">
        <v>122</v>
      </c>
      <c r="F16" t="str">
        <f>[1]Status!C16</f>
        <v>No se encontró al usuario con los datos proporcionados</v>
      </c>
      <c r="G16" t="s">
        <v>123</v>
      </c>
    </row>
    <row r="17" spans="1:7" x14ac:dyDescent="0.25">
      <c r="A17" t="s">
        <v>141</v>
      </c>
      <c r="B17" s="5">
        <f>[1]Status!B17</f>
        <v>102</v>
      </c>
      <c r="C17" t="s">
        <v>142</v>
      </c>
      <c r="D17" t="s">
        <v>124</v>
      </c>
      <c r="E17" t="s">
        <v>122</v>
      </c>
      <c r="F17" t="str">
        <f>[1]Status!C17</f>
        <v>Hay más de un usuario con los datos proporcionados</v>
      </c>
      <c r="G17" t="s">
        <v>123</v>
      </c>
    </row>
    <row r="18" spans="1:7" x14ac:dyDescent="0.25">
      <c r="A18" t="s">
        <v>141</v>
      </c>
      <c r="B18" s="5">
        <f>[1]Status!B18</f>
        <v>103</v>
      </c>
      <c r="C18" t="s">
        <v>142</v>
      </c>
      <c r="D18" t="s">
        <v>124</v>
      </c>
      <c r="E18" t="s">
        <v>122</v>
      </c>
      <c r="F18" t="str">
        <f>[1]Status!C18</f>
        <v>La contraseña no cumple con los requisitos</v>
      </c>
      <c r="G18" t="s">
        <v>123</v>
      </c>
    </row>
    <row r="19" spans="1:7" x14ac:dyDescent="0.25">
      <c r="A19" t="s">
        <v>141</v>
      </c>
      <c r="B19" s="5">
        <f>[1]Status!B19</f>
        <v>104</v>
      </c>
      <c r="C19" t="s">
        <v>142</v>
      </c>
      <c r="D19" t="s">
        <v>124</v>
      </c>
      <c r="E19" t="s">
        <v>122</v>
      </c>
      <c r="F19" t="str">
        <f>[1]Status!C19</f>
        <v>Error al codificar la contraseña del usuario</v>
      </c>
      <c r="G19" t="s">
        <v>123</v>
      </c>
    </row>
    <row r="20" spans="1:7" x14ac:dyDescent="0.25">
      <c r="A20" t="s">
        <v>141</v>
      </c>
      <c r="B20" s="5">
        <f>[1]Status!B20</f>
        <v>105</v>
      </c>
      <c r="C20" t="s">
        <v>142</v>
      </c>
      <c r="D20" t="s">
        <v>124</v>
      </c>
      <c r="E20" t="s">
        <v>122</v>
      </c>
      <c r="F20" t="str">
        <f>[1]Status!C20</f>
        <v>El usuario no tiene los datos necesarios para verificar la contraseña</v>
      </c>
      <c r="G20" t="s">
        <v>123</v>
      </c>
    </row>
    <row r="21" spans="1:7" x14ac:dyDescent="0.25">
      <c r="A21" t="s">
        <v>141</v>
      </c>
      <c r="B21" s="5">
        <f>[1]Status!B21</f>
        <v>106</v>
      </c>
      <c r="C21" t="s">
        <v>142</v>
      </c>
      <c r="D21" t="s">
        <v>124</v>
      </c>
      <c r="E21" t="s">
        <v>122</v>
      </c>
      <c r="F21" t="str">
        <f>[1]Status!C21</f>
        <v>Error al verificar la contraseña del usuario</v>
      </c>
      <c r="G21" t="s">
        <v>123</v>
      </c>
    </row>
    <row r="22" spans="1:7" x14ac:dyDescent="0.25">
      <c r="A22" t="s">
        <v>141</v>
      </c>
      <c r="B22" s="5">
        <f>[1]Status!B22</f>
        <v>107</v>
      </c>
      <c r="C22" t="s">
        <v>142</v>
      </c>
      <c r="D22" t="s">
        <v>124</v>
      </c>
      <c r="E22" t="s">
        <v>122</v>
      </c>
      <c r="F22" t="str">
        <f>[1]Status!C22</f>
        <v>El usuario no tiene los datos necesarios para actualizar la contraseña</v>
      </c>
      <c r="G22" t="s">
        <v>123</v>
      </c>
    </row>
    <row r="23" spans="1:7" x14ac:dyDescent="0.25">
      <c r="A23" t="s">
        <v>141</v>
      </c>
      <c r="B23" s="5">
        <f>[1]Status!B23</f>
        <v>108</v>
      </c>
      <c r="C23" t="s">
        <v>142</v>
      </c>
      <c r="D23" t="s">
        <v>124</v>
      </c>
      <c r="E23" t="s">
        <v>122</v>
      </c>
      <c r="F23" t="str">
        <f>[1]Status!C23</f>
        <v>Error al intentar actualizar la contraseña del usuario</v>
      </c>
      <c r="G23" t="s">
        <v>123</v>
      </c>
    </row>
    <row r="24" spans="1:7" x14ac:dyDescent="0.25">
      <c r="A24" t="s">
        <v>141</v>
      </c>
      <c r="B24" s="5">
        <f>[1]Status!B24</f>
        <v>109</v>
      </c>
      <c r="C24" t="s">
        <v>142</v>
      </c>
      <c r="D24" t="s">
        <v>124</v>
      </c>
      <c r="E24" t="s">
        <v>122</v>
      </c>
      <c r="F24" t="str">
        <f>[1]Status!C24</f>
        <v>El DN del usuario no puede ser nulo o estar vacío</v>
      </c>
      <c r="G24" t="s">
        <v>123</v>
      </c>
    </row>
    <row r="25" spans="1:7" x14ac:dyDescent="0.25">
      <c r="A25" t="s">
        <v>141</v>
      </c>
      <c r="B25" s="5">
        <f>[1]Status!B25</f>
        <v>110</v>
      </c>
      <c r="C25" t="s">
        <v>142</v>
      </c>
      <c r="D25" t="s">
        <v>124</v>
      </c>
      <c r="E25" t="s">
        <v>122</v>
      </c>
      <c r="F25" t="str">
        <f>[1]Status!C25</f>
        <v>Error al intentar eliminar el usuario</v>
      </c>
      <c r="G25" t="s">
        <v>123</v>
      </c>
    </row>
    <row r="26" spans="1:7" x14ac:dyDescent="0.25">
      <c r="A26" t="s">
        <v>141</v>
      </c>
      <c r="B26" s="5">
        <f>[1]Status!B26</f>
        <v>111</v>
      </c>
      <c r="C26" t="s">
        <v>142</v>
      </c>
      <c r="D26" t="s">
        <v>124</v>
      </c>
      <c r="E26" t="s">
        <v>122</v>
      </c>
      <c r="F26" t="str">
        <f>[1]Status!C26</f>
        <v>El query no puede ser nulo o estar vacío</v>
      </c>
      <c r="G26" t="s">
        <v>123</v>
      </c>
    </row>
    <row r="27" spans="1:7" x14ac:dyDescent="0.25">
      <c r="A27" t="s">
        <v>141</v>
      </c>
      <c r="B27" s="5">
        <f>[1]Status!B27</f>
        <v>112</v>
      </c>
      <c r="C27" t="s">
        <v>142</v>
      </c>
      <c r="D27" t="s">
        <v>124</v>
      </c>
      <c r="E27" t="s">
        <v>122</v>
      </c>
      <c r="F27" t="str">
        <f>[1]Status!C27</f>
        <v>Error al realizar la búsqueda con filtro</v>
      </c>
      <c r="G27" t="s">
        <v>123</v>
      </c>
    </row>
    <row r="28" spans="1:7" x14ac:dyDescent="0.25">
      <c r="A28" t="s">
        <v>141</v>
      </c>
      <c r="B28" s="5">
        <f>[1]Status!B28</f>
        <v>113</v>
      </c>
      <c r="C28" t="s">
        <v>142</v>
      </c>
      <c r="D28" t="s">
        <v>124</v>
      </c>
      <c r="E28" t="s">
        <v>122</v>
      </c>
      <c r="F28" t="str">
        <f>[1]Status!C28</f>
        <v>El Dominio del usuario no puede ser nulo o estar vacío</v>
      </c>
      <c r="G28" t="s">
        <v>123</v>
      </c>
    </row>
    <row r="29" spans="1:7" x14ac:dyDescent="0.25">
      <c r="A29" t="s">
        <v>141</v>
      </c>
      <c r="B29" s="5">
        <f>[1]Status!B29</f>
        <v>114</v>
      </c>
      <c r="C29" t="s">
        <v>142</v>
      </c>
      <c r="D29" t="s">
        <v>124</v>
      </c>
      <c r="E29" t="s">
        <v>122</v>
      </c>
      <c r="F29" t="str">
        <f>[1]Status!C29</f>
        <v>El UID del usuario no puede ser nulo o estar vacío</v>
      </c>
      <c r="G29" t="s">
        <v>123</v>
      </c>
    </row>
    <row r="30" spans="1:7" x14ac:dyDescent="0.25">
      <c r="A30" t="s">
        <v>141</v>
      </c>
      <c r="B30" s="5">
        <f>[1]Status!B30</f>
        <v>115</v>
      </c>
      <c r="C30" t="s">
        <v>142</v>
      </c>
      <c r="D30" t="s">
        <v>124</v>
      </c>
      <c r="E30" t="s">
        <v>122</v>
      </c>
      <c r="F30" t="str">
        <f>[1]Status!C30</f>
        <v>Error al listar los usuarios</v>
      </c>
      <c r="G30" t="s">
        <v>123</v>
      </c>
    </row>
    <row r="31" spans="1:7" x14ac:dyDescent="0.25">
      <c r="A31" t="s">
        <v>141</v>
      </c>
      <c r="B31" s="5">
        <f>[1]Status!B31</f>
        <v>116</v>
      </c>
      <c r="C31" t="s">
        <v>142</v>
      </c>
      <c r="D31" t="s">
        <v>124</v>
      </c>
      <c r="E31" t="s">
        <v>122</v>
      </c>
      <c r="F31" t="str">
        <f>[1]Status!C31</f>
        <v>El usuario no tiene los datos necesarios para insertarlo</v>
      </c>
      <c r="G31" t="s">
        <v>123</v>
      </c>
    </row>
    <row r="32" spans="1:7" x14ac:dyDescent="0.25">
      <c r="A32" t="s">
        <v>141</v>
      </c>
      <c r="B32" s="5">
        <f>[1]Status!B32</f>
        <v>117</v>
      </c>
      <c r="C32" t="s">
        <v>142</v>
      </c>
      <c r="D32" t="s">
        <v>124</v>
      </c>
      <c r="E32" t="s">
        <v>122</v>
      </c>
      <c r="F32" t="str">
        <f>[1]Status!C32</f>
        <v>Error al intentar insertar el usuario</v>
      </c>
      <c r="G32" t="s">
        <v>123</v>
      </c>
    </row>
    <row r="33" spans="1:7" x14ac:dyDescent="0.25">
      <c r="A33" t="s">
        <v>141</v>
      </c>
      <c r="B33" s="5">
        <f>[1]Status!B33</f>
        <v>118</v>
      </c>
      <c r="C33" t="s">
        <v>142</v>
      </c>
      <c r="D33" t="s">
        <v>124</v>
      </c>
      <c r="E33" t="s">
        <v>122</v>
      </c>
      <c r="F33" t="str">
        <f>[1]Status!C33</f>
        <v>No se pudo eliminar el usuario</v>
      </c>
      <c r="G33" t="s">
        <v>123</v>
      </c>
    </row>
    <row r="34" spans="1:7" x14ac:dyDescent="0.25">
      <c r="A34" t="s">
        <v>141</v>
      </c>
      <c r="B34" s="5">
        <f>[1]Status!B34</f>
        <v>119</v>
      </c>
      <c r="C34" t="s">
        <v>142</v>
      </c>
      <c r="D34" t="s">
        <v>124</v>
      </c>
      <c r="E34" t="s">
        <v>122</v>
      </c>
      <c r="F34" t="str">
        <f>[1]Status!C34</f>
        <v>No se pudo insertar o actualizar el usuario</v>
      </c>
      <c r="G34" t="s">
        <v>123</v>
      </c>
    </row>
    <row r="35" spans="1:7" x14ac:dyDescent="0.25">
      <c r="A35" t="s">
        <v>141</v>
      </c>
      <c r="B35" s="5">
        <f>[1]Status!B35</f>
        <v>120</v>
      </c>
      <c r="C35" t="s">
        <v>142</v>
      </c>
      <c r="D35" t="s">
        <v>124</v>
      </c>
      <c r="E35" t="s">
        <v>122</v>
      </c>
      <c r="F35" t="str">
        <f>[1]Status!C35</f>
        <v>El usuario no tiene los datos necesarios para realizar la búsqueda</v>
      </c>
      <c r="G35" t="s">
        <v>123</v>
      </c>
    </row>
    <row r="36" spans="1:7" x14ac:dyDescent="0.25">
      <c r="A36" t="s">
        <v>141</v>
      </c>
      <c r="B36" s="5">
        <f>[1]Status!B36</f>
        <v>121</v>
      </c>
      <c r="C36" t="s">
        <v>142</v>
      </c>
      <c r="D36" t="s">
        <v>124</v>
      </c>
      <c r="E36" t="s">
        <v>122</v>
      </c>
      <c r="F36" t="str">
        <f>[1]Status!C36</f>
        <v>El usuario no existe en la Base de Datos</v>
      </c>
      <c r="G36" t="s">
        <v>123</v>
      </c>
    </row>
    <row r="40" spans="1:7" x14ac:dyDescent="0.25">
      <c r="A40" t="s">
        <v>141</v>
      </c>
      <c r="B40" s="5">
        <f>[1]Status!B40</f>
        <v>201</v>
      </c>
      <c r="C40" t="s">
        <v>142</v>
      </c>
      <c r="D40" t="s">
        <v>124</v>
      </c>
      <c r="E40" t="s">
        <v>122</v>
      </c>
      <c r="F40" t="str">
        <f>[1]Status!C40</f>
        <v>No se encontró el grupo con los datos proporcionados</v>
      </c>
      <c r="G40" t="s">
        <v>123</v>
      </c>
    </row>
    <row r="41" spans="1:7" x14ac:dyDescent="0.25">
      <c r="A41" t="s">
        <v>141</v>
      </c>
      <c r="B41" s="5">
        <f>[1]Status!B41</f>
        <v>202</v>
      </c>
      <c r="C41" t="s">
        <v>142</v>
      </c>
      <c r="D41" t="s">
        <v>124</v>
      </c>
      <c r="E41" t="s">
        <v>122</v>
      </c>
      <c r="F41" t="str">
        <f>[1]Status!C41</f>
        <v>Hay más de un grupo con los datos proporcionados</v>
      </c>
      <c r="G41" t="s">
        <v>123</v>
      </c>
    </row>
    <row r="42" spans="1:7" x14ac:dyDescent="0.25">
      <c r="A42" t="s">
        <v>141</v>
      </c>
      <c r="B42" s="5">
        <f>[1]Status!B42</f>
        <v>203</v>
      </c>
      <c r="C42" t="s">
        <v>142</v>
      </c>
      <c r="D42" t="s">
        <v>124</v>
      </c>
      <c r="E42" t="s">
        <v>122</v>
      </c>
      <c r="F42" t="str">
        <f>[1]Status!C42</f>
        <v>El DN del grupo no puede ser nulo o estar vacío</v>
      </c>
      <c r="G42" t="s">
        <v>123</v>
      </c>
    </row>
    <row r="43" spans="1:7" x14ac:dyDescent="0.25">
      <c r="A43" t="s">
        <v>141</v>
      </c>
      <c r="B43" s="5">
        <f>[1]Status!B43</f>
        <v>204</v>
      </c>
      <c r="C43" t="s">
        <v>142</v>
      </c>
      <c r="D43" t="s">
        <v>124</v>
      </c>
      <c r="E43" t="s">
        <v>122</v>
      </c>
      <c r="F43" t="str">
        <f>[1]Status!C43</f>
        <v>Error al intentar eliminar el grupo</v>
      </c>
      <c r="G43" t="s">
        <v>123</v>
      </c>
    </row>
    <row r="44" spans="1:7" x14ac:dyDescent="0.25">
      <c r="A44" t="s">
        <v>141</v>
      </c>
      <c r="B44" s="5">
        <f>[1]Status!B44</f>
        <v>205</v>
      </c>
      <c r="C44" t="s">
        <v>142</v>
      </c>
      <c r="D44" t="s">
        <v>124</v>
      </c>
      <c r="E44" t="s">
        <v>122</v>
      </c>
      <c r="F44" t="str">
        <f>[1]Status!C44</f>
        <v>Error al listar los grupos</v>
      </c>
      <c r="G44" t="s">
        <v>123</v>
      </c>
    </row>
    <row r="45" spans="1:7" x14ac:dyDescent="0.25">
      <c r="A45" t="s">
        <v>141</v>
      </c>
      <c r="B45" s="5">
        <f>[1]Status!B45</f>
        <v>206</v>
      </c>
      <c r="C45" t="s">
        <v>142</v>
      </c>
      <c r="D45" t="s">
        <v>124</v>
      </c>
      <c r="E45" t="s">
        <v>122</v>
      </c>
      <c r="F45" t="str">
        <f>[1]Status!C45</f>
        <v>El grupo no tiene los datos necesarios para insertarlo</v>
      </c>
      <c r="G45" t="s">
        <v>123</v>
      </c>
    </row>
    <row r="46" spans="1:7" x14ac:dyDescent="0.25">
      <c r="A46" t="s">
        <v>141</v>
      </c>
      <c r="B46" s="5">
        <f>[1]Status!B46</f>
        <v>207</v>
      </c>
      <c r="C46" t="s">
        <v>142</v>
      </c>
      <c r="D46" t="s">
        <v>124</v>
      </c>
      <c r="E46" t="s">
        <v>122</v>
      </c>
      <c r="F46" t="str">
        <f>[1]Status!C46</f>
        <v>Error al insertar el grupo</v>
      </c>
      <c r="G46" t="s">
        <v>123</v>
      </c>
    </row>
    <row r="47" spans="1:7" x14ac:dyDescent="0.25">
      <c r="A47" t="s">
        <v>141</v>
      </c>
      <c r="B47" s="5">
        <f>[1]Status!B47</f>
        <v>208</v>
      </c>
      <c r="C47" t="s">
        <v>142</v>
      </c>
      <c r="D47" t="s">
        <v>124</v>
      </c>
      <c r="E47" t="s">
        <v>122</v>
      </c>
      <c r="F47" t="str">
        <f>[1]Status!C47</f>
        <v>El query no puede ser nulo o estar vacío</v>
      </c>
      <c r="G47" t="s">
        <v>123</v>
      </c>
    </row>
    <row r="48" spans="1:7" x14ac:dyDescent="0.25">
      <c r="A48" t="s">
        <v>141</v>
      </c>
      <c r="B48" s="5">
        <f>[1]Status!B48</f>
        <v>209</v>
      </c>
      <c r="C48" t="s">
        <v>142</v>
      </c>
      <c r="D48" t="s">
        <v>124</v>
      </c>
      <c r="E48" t="s">
        <v>122</v>
      </c>
      <c r="F48" t="str">
        <f>[1]Status!C48</f>
        <v>Error al realizar la búsqueda con filtro</v>
      </c>
      <c r="G48" t="s">
        <v>123</v>
      </c>
    </row>
    <row r="49" spans="1:7" x14ac:dyDescent="0.25">
      <c r="A49" t="s">
        <v>141</v>
      </c>
      <c r="B49" s="5">
        <f>[1]Status!B49</f>
        <v>210</v>
      </c>
      <c r="C49" t="s">
        <v>142</v>
      </c>
      <c r="D49" t="s">
        <v>124</v>
      </c>
      <c r="E49" t="s">
        <v>122</v>
      </c>
      <c r="F49" t="str">
        <f>[1]Status!C49</f>
        <v>El Dominio del grupo no puede ser nulo o estar vacío</v>
      </c>
      <c r="G49" t="s">
        <v>123</v>
      </c>
    </row>
    <row r="50" spans="1:7" x14ac:dyDescent="0.25">
      <c r="A50" t="s">
        <v>141</v>
      </c>
      <c r="B50" s="5">
        <f>[1]Status!B50</f>
        <v>211</v>
      </c>
      <c r="C50" t="s">
        <v>142</v>
      </c>
      <c r="D50" t="s">
        <v>124</v>
      </c>
      <c r="E50" t="s">
        <v>122</v>
      </c>
      <c r="F50" t="str">
        <f>[1]Status!C50</f>
        <v>El CN del grupo no puede ser nulo o estar vacío</v>
      </c>
      <c r="G50" t="s">
        <v>123</v>
      </c>
    </row>
    <row r="51" spans="1:7" x14ac:dyDescent="0.25">
      <c r="A51" t="s">
        <v>141</v>
      </c>
      <c r="B51" s="5">
        <f>[1]Status!B51</f>
        <v>212</v>
      </c>
      <c r="C51" t="s">
        <v>142</v>
      </c>
      <c r="D51" t="s">
        <v>124</v>
      </c>
      <c r="E51" t="s">
        <v>122</v>
      </c>
      <c r="F51" t="str">
        <f>[1]Status!C51</f>
        <v>Error al buscar los grupos del usuario</v>
      </c>
      <c r="G51" t="s">
        <v>123</v>
      </c>
    </row>
    <row r="52" spans="1:7" x14ac:dyDescent="0.25">
      <c r="A52" t="s">
        <v>141</v>
      </c>
      <c r="B52" s="5">
        <f>[1]Status!B52</f>
        <v>213</v>
      </c>
      <c r="C52" t="s">
        <v>142</v>
      </c>
      <c r="D52" t="s">
        <v>124</v>
      </c>
      <c r="E52" t="s">
        <v>122</v>
      </c>
      <c r="F52" t="str">
        <f>[1]Status!C52</f>
        <v>Error al buscar los miembros del grupo</v>
      </c>
      <c r="G52" t="s">
        <v>123</v>
      </c>
    </row>
    <row r="53" spans="1:7" x14ac:dyDescent="0.25">
      <c r="A53" t="s">
        <v>141</v>
      </c>
      <c r="B53" s="5">
        <f>[1]Status!B53</f>
        <v>214</v>
      </c>
      <c r="C53" t="s">
        <v>142</v>
      </c>
      <c r="D53" t="s">
        <v>124</v>
      </c>
      <c r="E53" t="s">
        <v>122</v>
      </c>
      <c r="F53" t="str">
        <f>[1]Status!C53</f>
        <v>El usuario y/o grupos no pueden ser nulo</v>
      </c>
      <c r="G53" t="s">
        <v>123</v>
      </c>
    </row>
    <row r="54" spans="1:7" x14ac:dyDescent="0.25">
      <c r="A54" t="s">
        <v>141</v>
      </c>
      <c r="B54" s="5">
        <f>[1]Status!B54</f>
        <v>215</v>
      </c>
      <c r="C54" t="s">
        <v>142</v>
      </c>
      <c r="D54" t="s">
        <v>124</v>
      </c>
      <c r="E54" t="s">
        <v>122</v>
      </c>
      <c r="F54" t="str">
        <f>[1]Status!C54</f>
        <v>No se pudo eliminar el grupo</v>
      </c>
      <c r="G54" t="s">
        <v>123</v>
      </c>
    </row>
    <row r="55" spans="1:7" x14ac:dyDescent="0.25">
      <c r="A55" t="s">
        <v>141</v>
      </c>
      <c r="B55" s="5">
        <f>[1]Status!B55</f>
        <v>216</v>
      </c>
      <c r="C55" t="s">
        <v>142</v>
      </c>
      <c r="D55" t="s">
        <v>124</v>
      </c>
      <c r="E55" t="s">
        <v>122</v>
      </c>
      <c r="F55" t="str">
        <f>[1]Status!C55</f>
        <v>No se pudo insertar o actualizar el grupo</v>
      </c>
      <c r="G55" t="s">
        <v>123</v>
      </c>
    </row>
    <row r="58" spans="1:7" x14ac:dyDescent="0.25">
      <c r="A58" t="s">
        <v>141</v>
      </c>
      <c r="B58" s="5">
        <f>[1]Status!B58</f>
        <v>301</v>
      </c>
      <c r="C58" t="s">
        <v>142</v>
      </c>
      <c r="D58" t="s">
        <v>124</v>
      </c>
      <c r="E58" t="s">
        <v>122</v>
      </c>
      <c r="F58" t="str">
        <f>[1]Status!C58</f>
        <v>La OU no tiene los datos necesarios para insertarla</v>
      </c>
      <c r="G58" t="s">
        <v>123</v>
      </c>
    </row>
    <row r="59" spans="1:7" x14ac:dyDescent="0.25">
      <c r="A59" t="s">
        <v>141</v>
      </c>
      <c r="B59" s="5">
        <f>[1]Status!B59</f>
        <v>302</v>
      </c>
      <c r="C59" t="s">
        <v>142</v>
      </c>
      <c r="D59" t="s">
        <v>124</v>
      </c>
      <c r="E59" t="s">
        <v>122</v>
      </c>
      <c r="F59" t="str">
        <f>[1]Status!C59</f>
        <v>Error al insertar la Organization Unit</v>
      </c>
      <c r="G59" t="s">
        <v>123</v>
      </c>
    </row>
    <row r="60" spans="1:7" x14ac:dyDescent="0.25">
      <c r="A60" t="s">
        <v>141</v>
      </c>
      <c r="B60" s="5">
        <f>[1]Status!B60</f>
        <v>303</v>
      </c>
      <c r="C60" t="s">
        <v>142</v>
      </c>
      <c r="D60" t="s">
        <v>124</v>
      </c>
      <c r="E60" t="s">
        <v>122</v>
      </c>
      <c r="F60" t="str">
        <f>[1]Status!C60</f>
        <v>La OU no tiene los datos necesarios para eliminarla</v>
      </c>
      <c r="G60" t="s">
        <v>123</v>
      </c>
    </row>
    <row r="61" spans="1:7" x14ac:dyDescent="0.25">
      <c r="A61" t="s">
        <v>141</v>
      </c>
      <c r="B61" s="5">
        <f>[1]Status!B61</f>
        <v>304</v>
      </c>
      <c r="C61" t="s">
        <v>142</v>
      </c>
      <c r="D61" t="s">
        <v>124</v>
      </c>
      <c r="E61" t="s">
        <v>122</v>
      </c>
      <c r="F61" t="str">
        <f>[1]Status!C61</f>
        <v>Error al eliminar la Organization Unit</v>
      </c>
      <c r="G61" t="s">
        <v>123</v>
      </c>
    </row>
    <row r="62" spans="1:7" x14ac:dyDescent="0.25">
      <c r="A62" t="s">
        <v>141</v>
      </c>
      <c r="B62" s="5">
        <f>[1]Status!B62</f>
        <v>305</v>
      </c>
      <c r="C62" t="s">
        <v>142</v>
      </c>
      <c r="D62" t="s">
        <v>124</v>
      </c>
      <c r="E62" t="s">
        <v>122</v>
      </c>
      <c r="F62" t="str">
        <f>[1]Status!C62</f>
        <v>El Base DN no puede ser nulo o estar vacío</v>
      </c>
      <c r="G62" t="s">
        <v>123</v>
      </c>
    </row>
    <row r="63" spans="1:7" x14ac:dyDescent="0.25">
      <c r="A63" t="s">
        <v>141</v>
      </c>
      <c r="B63" s="5">
        <f>[1]Status!B63</f>
        <v>306</v>
      </c>
      <c r="C63" t="s">
        <v>142</v>
      </c>
      <c r="D63" t="s">
        <v>124</v>
      </c>
      <c r="E63" t="s">
        <v>122</v>
      </c>
      <c r="F63" t="str">
        <f>[1]Status!C63</f>
        <v>Error al listar los elementos</v>
      </c>
      <c r="G63" t="s">
        <v>123</v>
      </c>
    </row>
    <row r="64" spans="1:7" x14ac:dyDescent="0.25">
      <c r="A64" t="s">
        <v>141</v>
      </c>
      <c r="B64" s="5">
        <f>[1]Status!B64</f>
        <v>307</v>
      </c>
      <c r="C64" t="s">
        <v>142</v>
      </c>
      <c r="D64" t="s">
        <v>124</v>
      </c>
      <c r="E64" t="s">
        <v>122</v>
      </c>
      <c r="F64" t="str">
        <f>[1]Status!C64</f>
        <v>No se pudo insertar la Organization Unit</v>
      </c>
      <c r="G64" t="s">
        <v>123</v>
      </c>
    </row>
    <row r="65" spans="1:7" x14ac:dyDescent="0.25">
      <c r="A65" t="s">
        <v>141</v>
      </c>
      <c r="B65" s="5">
        <f>[1]Status!B65</f>
        <v>308</v>
      </c>
      <c r="C65" t="s">
        <v>142</v>
      </c>
      <c r="D65" t="s">
        <v>124</v>
      </c>
      <c r="E65" t="s">
        <v>122</v>
      </c>
      <c r="F65" t="str">
        <f>[1]Status!C65</f>
        <v>No se pudo eliminar la Organization Unit</v>
      </c>
      <c r="G65" t="s">
        <v>123</v>
      </c>
    </row>
    <row r="68" spans="1:7" x14ac:dyDescent="0.25">
      <c r="A68" t="s">
        <v>141</v>
      </c>
      <c r="B68" s="5">
        <f>[1]Status!B68</f>
        <v>401</v>
      </c>
      <c r="C68" t="s">
        <v>142</v>
      </c>
      <c r="D68" t="s">
        <v>124</v>
      </c>
      <c r="E68" t="s">
        <v>122</v>
      </c>
      <c r="F68" t="str">
        <f>[1]Status!C68</f>
        <v>No se encontró el objeto</v>
      </c>
      <c r="G68" t="s">
        <v>123</v>
      </c>
    </row>
    <row r="69" spans="1:7" x14ac:dyDescent="0.25">
      <c r="A69" t="s">
        <v>141</v>
      </c>
      <c r="B69" s="5">
        <f>[1]Status!B69</f>
        <v>402</v>
      </c>
      <c r="C69" t="s">
        <v>142</v>
      </c>
      <c r="D69" t="s">
        <v>124</v>
      </c>
      <c r="E69" t="s">
        <v>122</v>
      </c>
      <c r="F69" t="str">
        <f>[1]Status!C69</f>
        <v>Error al obtener el objeto</v>
      </c>
      <c r="G69" t="s">
        <v>123</v>
      </c>
    </row>
    <row r="70" spans="1:7" x14ac:dyDescent="0.25">
      <c r="A70" t="s">
        <v>141</v>
      </c>
      <c r="B70" s="5">
        <f>[1]Status!B70</f>
        <v>403</v>
      </c>
      <c r="C70" t="s">
        <v>142</v>
      </c>
      <c r="D70" t="s">
        <v>124</v>
      </c>
      <c r="E70" t="s">
        <v>122</v>
      </c>
      <c r="F70" t="str">
        <f>[1]Status!C70</f>
        <v>No se encontraron los objetos con la información proporcionada</v>
      </c>
      <c r="G70" t="s">
        <v>123</v>
      </c>
    </row>
    <row r="71" spans="1:7" x14ac:dyDescent="0.25">
      <c r="A71" t="s">
        <v>141</v>
      </c>
      <c r="B71" s="5">
        <f>[1]Status!B71</f>
        <v>404</v>
      </c>
      <c r="C71" t="s">
        <v>142</v>
      </c>
      <c r="D71" t="s">
        <v>124</v>
      </c>
      <c r="E71" t="s">
        <v>122</v>
      </c>
      <c r="F71" t="str">
        <f>[1]Status!C71</f>
        <v>El objeto no tiene los datos necesarios para insertarlo</v>
      </c>
      <c r="G71" t="s">
        <v>123</v>
      </c>
    </row>
    <row r="72" spans="1:7" x14ac:dyDescent="0.25">
      <c r="A72" t="s">
        <v>141</v>
      </c>
      <c r="B72" s="5">
        <f>[1]Status!B72</f>
        <v>405</v>
      </c>
      <c r="C72" t="s">
        <v>142</v>
      </c>
      <c r="D72" t="s">
        <v>124</v>
      </c>
      <c r="E72" t="s">
        <v>122</v>
      </c>
      <c r="F72" t="str">
        <f>[1]Status!C72</f>
        <v>No se puede crear el objeto. Ya existe un objeto con el mismo nombre</v>
      </c>
      <c r="G72" t="s">
        <v>123</v>
      </c>
    </row>
    <row r="73" spans="1:7" x14ac:dyDescent="0.25">
      <c r="A73" t="s">
        <v>141</v>
      </c>
      <c r="B73" s="5">
        <f>[1]Status!B73</f>
        <v>406</v>
      </c>
      <c r="C73" t="s">
        <v>142</v>
      </c>
      <c r="D73" t="s">
        <v>124</v>
      </c>
      <c r="E73" t="s">
        <v>122</v>
      </c>
      <c r="F73" t="str">
        <f>[1]Status!C73</f>
        <v>El contenido del documento es nulo o viene vacío</v>
      </c>
      <c r="G73" t="s">
        <v>123</v>
      </c>
    </row>
    <row r="74" spans="1:7" x14ac:dyDescent="0.25">
      <c r="A74" t="s">
        <v>141</v>
      </c>
      <c r="B74" s="5">
        <f>[1]Status!B74</f>
        <v>407</v>
      </c>
      <c r="C74" t="s">
        <v>142</v>
      </c>
      <c r="D74" t="s">
        <v>124</v>
      </c>
      <c r="E74" t="s">
        <v>122</v>
      </c>
      <c r="F74" t="str">
        <f>[1]Status!C74</f>
        <v>Error al guardar el archivo</v>
      </c>
      <c r="G74" t="s">
        <v>123</v>
      </c>
    </row>
    <row r="75" spans="1:7" x14ac:dyDescent="0.25">
      <c r="A75" t="s">
        <v>141</v>
      </c>
      <c r="B75" s="5">
        <f>[1]Status!B75</f>
        <v>408</v>
      </c>
      <c r="C75" t="s">
        <v>142</v>
      </c>
      <c r="D75" t="s">
        <v>124</v>
      </c>
      <c r="E75" t="s">
        <v>122</v>
      </c>
      <c r="F75" t="str">
        <f>[1]Status!C75</f>
        <v>El directorio raíz en el File System no existe o no está vacío</v>
      </c>
      <c r="G75" t="s">
        <v>123</v>
      </c>
    </row>
    <row r="76" spans="1:7" x14ac:dyDescent="0.25">
      <c r="A76" t="s">
        <v>141</v>
      </c>
      <c r="B76" s="5">
        <f>[1]Status!B76</f>
        <v>409</v>
      </c>
      <c r="C76" t="s">
        <v>142</v>
      </c>
      <c r="D76" t="s">
        <v>124</v>
      </c>
      <c r="E76" t="s">
        <v>122</v>
      </c>
      <c r="F76" t="str">
        <f>[1]Status!C76</f>
        <v>No se tienen los datos necesarios para el directorio raíz en el File System</v>
      </c>
      <c r="G76" t="s">
        <v>123</v>
      </c>
    </row>
    <row r="77" spans="1:7" x14ac:dyDescent="0.25">
      <c r="A77" t="s">
        <v>141</v>
      </c>
      <c r="B77" s="5">
        <f>[1]Status!B77</f>
        <v>410</v>
      </c>
      <c r="C77" t="s">
        <v>142</v>
      </c>
      <c r="D77" t="s">
        <v>124</v>
      </c>
      <c r="E77" t="s">
        <v>122</v>
      </c>
      <c r="F77" t="str">
        <f>[1]Status!C77</f>
        <v>Error al crear el Storage Area</v>
      </c>
      <c r="G77" t="s">
        <v>123</v>
      </c>
    </row>
    <row r="78" spans="1:7" x14ac:dyDescent="0.25">
      <c r="A78" t="s">
        <v>141</v>
      </c>
      <c r="B78" s="5">
        <f>[1]Status!B78</f>
        <v>411</v>
      </c>
      <c r="C78" t="s">
        <v>142</v>
      </c>
      <c r="D78" t="s">
        <v>124</v>
      </c>
      <c r="E78" t="s">
        <v>122</v>
      </c>
      <c r="F78" t="str">
        <f>[1]Status!C78</f>
        <v>Los datos del objeto a crear no corresponden con los datos de su padre</v>
      </c>
      <c r="G78" t="s">
        <v>123</v>
      </c>
    </row>
    <row r="79" spans="1:7" x14ac:dyDescent="0.25">
      <c r="A79" t="s">
        <v>141</v>
      </c>
      <c r="B79" s="5">
        <f>[1]Status!B79</f>
        <v>412</v>
      </c>
      <c r="C79" t="s">
        <v>142</v>
      </c>
      <c r="D79" t="s">
        <v>124</v>
      </c>
      <c r="E79" t="s">
        <v>122</v>
      </c>
      <c r="F79" t="str">
        <f>[1]Status!C79</f>
        <v>No se encontró el dominio</v>
      </c>
      <c r="G79" t="s">
        <v>123</v>
      </c>
    </row>
    <row r="80" spans="1:7" x14ac:dyDescent="0.25">
      <c r="A80" t="s">
        <v>141</v>
      </c>
      <c r="B80" s="5">
        <f>[1]Status!B80</f>
        <v>413</v>
      </c>
      <c r="C80" t="s">
        <v>142</v>
      </c>
      <c r="D80" t="s">
        <v>124</v>
      </c>
      <c r="E80" t="s">
        <v>122</v>
      </c>
      <c r="F80" t="str">
        <f>[1]Status!C80</f>
        <v>No se encontró el Storage Area</v>
      </c>
      <c r="G80" t="s">
        <v>123</v>
      </c>
    </row>
    <row r="81" spans="1:7" x14ac:dyDescent="0.25">
      <c r="A81" t="s">
        <v>141</v>
      </c>
      <c r="B81" s="5">
        <f>[1]Status!B81</f>
        <v>414</v>
      </c>
      <c r="C81" t="s">
        <v>142</v>
      </c>
      <c r="D81" t="s">
        <v>124</v>
      </c>
      <c r="E81" t="s">
        <v>122</v>
      </c>
      <c r="F81" t="str">
        <f>[1]Status!C81</f>
        <v>Error al crear la Storage Policy</v>
      </c>
      <c r="G81" t="s">
        <v>123</v>
      </c>
    </row>
    <row r="82" spans="1:7" x14ac:dyDescent="0.25">
      <c r="A82" t="s">
        <v>141</v>
      </c>
      <c r="B82" s="5">
        <f>[1]Status!B82</f>
        <v>415</v>
      </c>
      <c r="C82" t="s">
        <v>142</v>
      </c>
      <c r="D82" t="s">
        <v>124</v>
      </c>
      <c r="E82" t="s">
        <v>122</v>
      </c>
      <c r="F82" t="str">
        <f>[1]Status!C82</f>
        <v>Error al crear el Documento</v>
      </c>
      <c r="G82" t="s">
        <v>123</v>
      </c>
    </row>
    <row r="83" spans="1:7" x14ac:dyDescent="0.25">
      <c r="A83" t="s">
        <v>141</v>
      </c>
      <c r="B83" s="5">
        <f>[1]Status!B83</f>
        <v>416</v>
      </c>
      <c r="C83" t="s">
        <v>142</v>
      </c>
      <c r="D83" t="s">
        <v>124</v>
      </c>
      <c r="E83" t="s">
        <v>122</v>
      </c>
      <c r="F83" t="str">
        <f>[1]Status!C83</f>
        <v>El contenido del documento excede el tamaño máximo permitido</v>
      </c>
      <c r="G83" t="s">
        <v>123</v>
      </c>
    </row>
    <row r="84" spans="1:7" x14ac:dyDescent="0.25">
      <c r="A84" t="s">
        <v>141</v>
      </c>
      <c r="B84" s="5">
        <f>[1]Status!B84</f>
        <v>417</v>
      </c>
      <c r="C84" t="s">
        <v>142</v>
      </c>
      <c r="D84" t="s">
        <v>124</v>
      </c>
      <c r="E84" t="s">
        <v>122</v>
      </c>
      <c r="F84" t="str">
        <f>[1]Status!C84</f>
        <v>No se encontró la Storage Policy</v>
      </c>
      <c r="G84" t="s">
        <v>123</v>
      </c>
    </row>
    <row r="85" spans="1:7" x14ac:dyDescent="0.25">
      <c r="A85" t="s">
        <v>141</v>
      </c>
      <c r="B85" s="5">
        <f>[1]Status!B85</f>
        <v>418</v>
      </c>
      <c r="C85" t="s">
        <v>142</v>
      </c>
      <c r="D85" t="s">
        <v>124</v>
      </c>
      <c r="E85" t="s">
        <v>122</v>
      </c>
      <c r="F85" t="str">
        <f>[1]Status!C85</f>
        <v>No se encontró la información para recuperar el contenido del documento</v>
      </c>
      <c r="G85" t="s">
        <v>123</v>
      </c>
    </row>
    <row r="86" spans="1:7" x14ac:dyDescent="0.25">
      <c r="A86" t="s">
        <v>141</v>
      </c>
      <c r="B86" s="5">
        <f>[1]Status!B86</f>
        <v>419</v>
      </c>
      <c r="C86" t="s">
        <v>142</v>
      </c>
      <c r="D86" t="s">
        <v>124</v>
      </c>
      <c r="E86" t="s">
        <v>122</v>
      </c>
      <c r="F86" t="str">
        <f>[1]Status!C86</f>
        <v>Error al guardar la información de la versión del documento</v>
      </c>
      <c r="G86" t="s">
        <v>123</v>
      </c>
    </row>
    <row r="87" spans="1:7" x14ac:dyDescent="0.25">
      <c r="A87" t="s">
        <v>141</v>
      </c>
      <c r="B87" s="5">
        <f>[1]Status!B87</f>
        <v>420</v>
      </c>
      <c r="C87" t="s">
        <v>142</v>
      </c>
      <c r="D87" t="s">
        <v>124</v>
      </c>
      <c r="E87" t="s">
        <v>122</v>
      </c>
      <c r="F87" t="str">
        <f>[1]Status!C87</f>
        <v>Error al guardar la información de la metadata del documento</v>
      </c>
      <c r="G87" t="s">
        <v>123</v>
      </c>
    </row>
    <row r="88" spans="1:7" x14ac:dyDescent="0.25">
      <c r="A88" t="s">
        <v>141</v>
      </c>
      <c r="B88" s="5">
        <f>[1]Status!B88</f>
        <v>421</v>
      </c>
      <c r="C88" t="s">
        <v>142</v>
      </c>
      <c r="D88" t="s">
        <v>124</v>
      </c>
      <c r="E88" t="s">
        <v>122</v>
      </c>
      <c r="F88" t="str">
        <f>[1]Status!C88</f>
        <v>Error al actualizar el status de las versiones anteriores del documento</v>
      </c>
      <c r="G88" t="s">
        <v>123</v>
      </c>
    </row>
    <row r="89" spans="1:7" x14ac:dyDescent="0.25">
      <c r="A89" t="s">
        <v>141</v>
      </c>
      <c r="B89" s="5">
        <f>[1]Status!B89</f>
        <v>422</v>
      </c>
      <c r="C89" t="s">
        <v>142</v>
      </c>
      <c r="D89" t="s">
        <v>124</v>
      </c>
      <c r="E89" t="s">
        <v>122</v>
      </c>
      <c r="F89" t="str">
        <f>[1]Status!C89</f>
        <v>El objeto no tiene los datos necesarios para agregarlo a favoritos</v>
      </c>
      <c r="G89" t="s">
        <v>123</v>
      </c>
    </row>
    <row r="90" spans="1:7" x14ac:dyDescent="0.25">
      <c r="A90" t="s">
        <v>141</v>
      </c>
      <c r="B90" s="5">
        <f>[1]Status!B90</f>
        <v>423</v>
      </c>
      <c r="C90" t="s">
        <v>142</v>
      </c>
      <c r="D90" t="s">
        <v>124</v>
      </c>
      <c r="E90" t="s">
        <v>122</v>
      </c>
      <c r="F90" t="str">
        <f>[1]Status!C90</f>
        <v>No se encontraron favoritos con la información proporcionada</v>
      </c>
      <c r="G90" t="s">
        <v>123</v>
      </c>
    </row>
    <row r="91" spans="1:7" x14ac:dyDescent="0.25">
      <c r="A91" t="s">
        <v>141</v>
      </c>
      <c r="B91" s="5">
        <f>[1]Status!B91</f>
        <v>424</v>
      </c>
      <c r="C91" t="s">
        <v>142</v>
      </c>
      <c r="D91" t="s">
        <v>124</v>
      </c>
      <c r="E91" t="s">
        <v>122</v>
      </c>
      <c r="F91" t="str">
        <f>[1]Status!C91</f>
        <v>No se tiene la información necesaria para mover la carpeta</v>
      </c>
      <c r="G91" t="s">
        <v>123</v>
      </c>
    </row>
    <row r="92" spans="1:7" x14ac:dyDescent="0.25">
      <c r="A92" t="s">
        <v>141</v>
      </c>
      <c r="B92" s="5">
        <f>[1]Status!B92</f>
        <v>425</v>
      </c>
      <c r="C92" t="s">
        <v>142</v>
      </c>
      <c r="D92" t="s">
        <v>124</v>
      </c>
      <c r="E92" t="s">
        <v>122</v>
      </c>
      <c r="F92" t="str">
        <f>[1]Status!C92</f>
        <v>No se tiene la información necesaria para copiar la carpeta</v>
      </c>
      <c r="G92" t="s">
        <v>123</v>
      </c>
    </row>
    <row r="93" spans="1:7" x14ac:dyDescent="0.25">
      <c r="A93" t="s">
        <v>141</v>
      </c>
      <c r="B93" s="5">
        <f>[1]Status!B93</f>
        <v>426</v>
      </c>
      <c r="C93" t="s">
        <v>142</v>
      </c>
      <c r="D93" t="s">
        <v>124</v>
      </c>
      <c r="E93" t="s">
        <v>122</v>
      </c>
      <c r="F93" t="str">
        <f>[1]Status!C93</f>
        <v>No se tiene la información necesaria para descargar la carpeta</v>
      </c>
      <c r="G93" t="s">
        <v>123</v>
      </c>
    </row>
    <row r="94" spans="1:7" x14ac:dyDescent="0.25">
      <c r="A94" t="s">
        <v>141</v>
      </c>
      <c r="B94" s="5">
        <f>[1]Status!B94</f>
        <v>427</v>
      </c>
      <c r="C94" t="s">
        <v>142</v>
      </c>
      <c r="D94" t="s">
        <v>124</v>
      </c>
      <c r="E94" t="s">
        <v>122</v>
      </c>
      <c r="F94" t="str">
        <f>[1]Status!C94</f>
        <v>No se definió el tipo de descarga de la carpeta</v>
      </c>
      <c r="G94" t="s">
        <v>123</v>
      </c>
    </row>
    <row r="95" spans="1:7" x14ac:dyDescent="0.25">
      <c r="A95" t="s">
        <v>141</v>
      </c>
      <c r="B95" s="5">
        <f>[1]Status!B95</f>
        <v>428</v>
      </c>
      <c r="C95" t="s">
        <v>142</v>
      </c>
      <c r="D95" t="s">
        <v>124</v>
      </c>
      <c r="E95" t="s">
        <v>122</v>
      </c>
      <c r="F95" t="str">
        <f>[1]Status!C95</f>
        <v>Error en la descarga de la carpeta</v>
      </c>
      <c r="G95" t="s">
        <v>123</v>
      </c>
    </row>
    <row r="96" spans="1:7" x14ac:dyDescent="0.25">
      <c r="A96" t="s">
        <v>141</v>
      </c>
      <c r="B96" s="5">
        <f>[1]Status!B96</f>
        <v>429</v>
      </c>
      <c r="C96" t="s">
        <v>142</v>
      </c>
      <c r="D96" t="s">
        <v>124</v>
      </c>
      <c r="E96" t="s">
        <v>122</v>
      </c>
      <c r="F96" t="str">
        <f>[1]Status!C96</f>
        <v>No se encontraron plantillas con la información proporcionada</v>
      </c>
      <c r="G96" t="s">
        <v>123</v>
      </c>
    </row>
    <row r="97" spans="1:7" x14ac:dyDescent="0.25">
      <c r="A97" t="s">
        <v>141</v>
      </c>
      <c r="B97" s="5">
        <f>[1]Status!B97</f>
        <v>430</v>
      </c>
      <c r="C97" t="s">
        <v>142</v>
      </c>
      <c r="D97" t="s">
        <v>124</v>
      </c>
      <c r="E97" t="s">
        <v>122</v>
      </c>
      <c r="F97" t="str">
        <f>[1]Status!C97</f>
        <v>El objeto no tiene los datos necesarios para agregarlo a una plantilla</v>
      </c>
      <c r="G97" t="s">
        <v>123</v>
      </c>
    </row>
    <row r="98" spans="1:7" x14ac:dyDescent="0.25">
      <c r="A98" t="s">
        <v>141</v>
      </c>
      <c r="B98" s="5">
        <f>[1]Status!B98</f>
        <v>431</v>
      </c>
      <c r="C98" t="s">
        <v>142</v>
      </c>
      <c r="D98" t="s">
        <v>124</v>
      </c>
      <c r="E98" t="s">
        <v>122</v>
      </c>
      <c r="F98" t="str">
        <f>[1]Status!C98</f>
        <v>Error al ejecutar la plantilla</v>
      </c>
      <c r="G98" t="s">
        <v>123</v>
      </c>
    </row>
    <row r="99" spans="1:7" x14ac:dyDescent="0.25">
      <c r="A99" t="s">
        <v>141</v>
      </c>
      <c r="B99" s="5">
        <f>[1]Status!B99</f>
        <v>432</v>
      </c>
      <c r="C99" t="s">
        <v>142</v>
      </c>
      <c r="D99" t="s">
        <v>124</v>
      </c>
      <c r="E99" t="s">
        <v>122</v>
      </c>
      <c r="F99" t="str">
        <f>[1]Status!C99</f>
        <v>No se tiene la información necesaria para eliminar la plantilla</v>
      </c>
      <c r="G99" t="s">
        <v>123</v>
      </c>
    </row>
    <row r="100" spans="1:7" x14ac:dyDescent="0.25">
      <c r="A100" t="s">
        <v>141</v>
      </c>
      <c r="B100" s="5">
        <f>[1]Status!B100</f>
        <v>433</v>
      </c>
      <c r="C100" t="s">
        <v>142</v>
      </c>
      <c r="D100" t="s">
        <v>124</v>
      </c>
      <c r="E100" t="s">
        <v>122</v>
      </c>
      <c r="F100" t="str">
        <f>[1]Status!C100</f>
        <v>No se tiene la información necesaria para eliminar la carpeta</v>
      </c>
      <c r="G100" t="s">
        <v>123</v>
      </c>
    </row>
    <row r="101" spans="1:7" x14ac:dyDescent="0.25">
      <c r="A101" t="s">
        <v>141</v>
      </c>
      <c r="B101" s="5">
        <f>[1]Status!B101</f>
        <v>434</v>
      </c>
      <c r="C101" t="s">
        <v>142</v>
      </c>
      <c r="D101" t="s">
        <v>124</v>
      </c>
      <c r="E101" t="s">
        <v>122</v>
      </c>
      <c r="F101" t="str">
        <f>[1]Status!C101</f>
        <v>El objeto no tiene los datos necesarios para eliminarlo de favoritos</v>
      </c>
      <c r="G101" t="s">
        <v>123</v>
      </c>
    </row>
    <row r="102" spans="1:7" x14ac:dyDescent="0.25">
      <c r="A102" t="s">
        <v>141</v>
      </c>
      <c r="B102" s="5">
        <f>[1]Status!B102</f>
        <v>435</v>
      </c>
      <c r="C102" t="s">
        <v>142</v>
      </c>
      <c r="D102" t="s">
        <v>124</v>
      </c>
      <c r="E102" t="s">
        <v>122</v>
      </c>
      <c r="F102" t="str">
        <f>[1]Status!C102</f>
        <v>No se tiene la información necesaria para mover el documento</v>
      </c>
      <c r="G102" t="s">
        <v>123</v>
      </c>
    </row>
    <row r="103" spans="1:7" x14ac:dyDescent="0.25">
      <c r="A103" t="s">
        <v>141</v>
      </c>
      <c r="B103" s="5">
        <f>[1]Status!B103</f>
        <v>436</v>
      </c>
      <c r="C103" t="s">
        <v>142</v>
      </c>
      <c r="D103" t="s">
        <v>124</v>
      </c>
      <c r="E103" t="s">
        <v>122</v>
      </c>
      <c r="F103" t="str">
        <f>[1]Status!C103</f>
        <v>No se tiene la información necesaria para copiar el documento</v>
      </c>
      <c r="G103" t="s">
        <v>123</v>
      </c>
    </row>
    <row r="104" spans="1:7" x14ac:dyDescent="0.25">
      <c r="A104" t="s">
        <v>141</v>
      </c>
      <c r="B104" s="5">
        <f>[1]Status!B104</f>
        <v>437</v>
      </c>
      <c r="C104" t="s">
        <v>142</v>
      </c>
      <c r="D104" t="s">
        <v>124</v>
      </c>
      <c r="E104" t="s">
        <v>122</v>
      </c>
      <c r="F104" t="str">
        <f>[1]Status!C104</f>
        <v>No se tiene la información necesaria para eliminar el documento</v>
      </c>
      <c r="G104" t="s">
        <v>123</v>
      </c>
    </row>
    <row r="105" spans="1:7" x14ac:dyDescent="0.25">
      <c r="A105" t="s">
        <v>141</v>
      </c>
      <c r="B105" s="5">
        <f>[1]Status!B105</f>
        <v>438</v>
      </c>
      <c r="C105" t="s">
        <v>142</v>
      </c>
      <c r="D105" t="s">
        <v>124</v>
      </c>
      <c r="E105" t="s">
        <v>122</v>
      </c>
      <c r="F105" t="str">
        <f>[1]Status!C105</f>
        <v>No se definió el tipo de descarga del documento</v>
      </c>
      <c r="G105" t="s">
        <v>123</v>
      </c>
    </row>
    <row r="106" spans="1:7" x14ac:dyDescent="0.25">
      <c r="A106" t="s">
        <v>141</v>
      </c>
      <c r="B106" s="5">
        <f>[1]Status!B106</f>
        <v>439</v>
      </c>
      <c r="C106" t="s">
        <v>142</v>
      </c>
      <c r="D106" t="s">
        <v>124</v>
      </c>
      <c r="E106" t="s">
        <v>122</v>
      </c>
      <c r="F106" t="str">
        <f>[1]Status!C106</f>
        <v>No se tiene la información necesaria para compartir el documento</v>
      </c>
      <c r="G106" t="s">
        <v>123</v>
      </c>
    </row>
    <row r="107" spans="1:7" x14ac:dyDescent="0.25">
      <c r="A107" t="s">
        <v>141</v>
      </c>
      <c r="B107" s="5">
        <f>[1]Status!B107</f>
        <v>440</v>
      </c>
      <c r="C107" t="s">
        <v>142</v>
      </c>
      <c r="D107" t="s">
        <v>124</v>
      </c>
      <c r="E107" t="s">
        <v>122</v>
      </c>
      <c r="F107" t="str">
        <f>[1]Status!C107</f>
        <v>No se tiene la información necesaria para asignar versión actual al documento</v>
      </c>
      <c r="G107" t="s">
        <v>123</v>
      </c>
    </row>
    <row r="108" spans="1:7" x14ac:dyDescent="0.25">
      <c r="A108" t="s">
        <v>141</v>
      </c>
      <c r="B108" s="5">
        <f>[1]Status!B108</f>
        <v>441</v>
      </c>
      <c r="C108" t="s">
        <v>142</v>
      </c>
      <c r="D108" t="s">
        <v>124</v>
      </c>
      <c r="E108" t="s">
        <v>122</v>
      </c>
      <c r="F108" t="str">
        <f>[1]Status!C108</f>
        <v>No se tiene la información necesaria para reservar el documento</v>
      </c>
      <c r="G108" t="s">
        <v>123</v>
      </c>
    </row>
    <row r="109" spans="1:7" x14ac:dyDescent="0.25">
      <c r="A109" t="s">
        <v>141</v>
      </c>
      <c r="B109" s="5">
        <f>[1]Status!B109</f>
        <v>442</v>
      </c>
      <c r="C109" t="s">
        <v>142</v>
      </c>
      <c r="D109" t="s">
        <v>124</v>
      </c>
      <c r="E109" t="s">
        <v>122</v>
      </c>
      <c r="F109" t="str">
        <f>[1]Status!C109</f>
        <v>No se tiene la información necesaria para cancelar la reserva del documento</v>
      </c>
      <c r="G109" t="s">
        <v>123</v>
      </c>
    </row>
    <row r="110" spans="1:7" x14ac:dyDescent="0.25">
      <c r="A110" t="s">
        <v>141</v>
      </c>
      <c r="B110" s="5">
        <f>[1]Status!B110</f>
        <v>443</v>
      </c>
      <c r="C110" t="s">
        <v>142</v>
      </c>
      <c r="D110" t="s">
        <v>124</v>
      </c>
      <c r="E110" t="s">
        <v>122</v>
      </c>
      <c r="F110" t="str">
        <f>[1]Status!C110</f>
        <v>No se tiene la información necesaria para la  nueva versión del documento</v>
      </c>
      <c r="G110" t="s">
        <v>123</v>
      </c>
    </row>
    <row r="111" spans="1:7" x14ac:dyDescent="0.25">
      <c r="A111" t="s">
        <v>141</v>
      </c>
      <c r="B111" s="5">
        <f>[1]Status!B111</f>
        <v>444</v>
      </c>
      <c r="C111" t="s">
        <v>142</v>
      </c>
      <c r="D111" t="s">
        <v>124</v>
      </c>
      <c r="E111" t="s">
        <v>122</v>
      </c>
      <c r="F111" t="str">
        <f>[1]Status!C111</f>
        <v>No se tiene la información para actualizar el nombre del objeto</v>
      </c>
      <c r="G111" t="s">
        <v>123</v>
      </c>
    </row>
    <row r="112" spans="1:7" x14ac:dyDescent="0.25">
      <c r="A112" t="s">
        <v>141</v>
      </c>
      <c r="B112" s="5">
        <f>[1]Status!B112</f>
        <v>445</v>
      </c>
      <c r="C112" t="s">
        <v>142</v>
      </c>
      <c r="D112" t="s">
        <v>124</v>
      </c>
      <c r="E112" t="s">
        <v>122</v>
      </c>
      <c r="F112" t="str">
        <f>[1]Status!C112</f>
        <v>No se tiene la información para actualizar la visibilidad del objeto</v>
      </c>
      <c r="G112" t="s">
        <v>123</v>
      </c>
    </row>
    <row r="113" spans="1:7" x14ac:dyDescent="0.25">
      <c r="A113" t="s">
        <v>141</v>
      </c>
      <c r="B113" s="5">
        <f>[1]Status!B113</f>
        <v>446</v>
      </c>
      <c r="C113" t="s">
        <v>142</v>
      </c>
      <c r="D113" t="s">
        <v>124</v>
      </c>
      <c r="E113" t="s">
        <v>122</v>
      </c>
      <c r="F113" t="str">
        <f>[1]Status!C113</f>
        <v>No se tiene la información necesaria para obtener los dominios</v>
      </c>
      <c r="G113" t="s">
        <v>123</v>
      </c>
    </row>
    <row r="114" spans="1:7" x14ac:dyDescent="0.25">
      <c r="A114" t="s">
        <v>141</v>
      </c>
      <c r="B114" s="5">
        <f>[1]Status!B114</f>
        <v>447</v>
      </c>
      <c r="C114" t="s">
        <v>142</v>
      </c>
      <c r="D114" t="s">
        <v>124</v>
      </c>
      <c r="E114" t="s">
        <v>122</v>
      </c>
      <c r="F114" t="str">
        <f>[1]Status!C114</f>
        <v>No se tiene la información necesaria para obtener las Storage Area</v>
      </c>
      <c r="G114" t="s">
        <v>123</v>
      </c>
    </row>
    <row r="115" spans="1:7" x14ac:dyDescent="0.25">
      <c r="A115" t="s">
        <v>141</v>
      </c>
      <c r="B115" s="5">
        <f>[1]Status!B115</f>
        <v>448</v>
      </c>
      <c r="C115" t="s">
        <v>142</v>
      </c>
      <c r="D115" t="s">
        <v>124</v>
      </c>
      <c r="E115" t="s">
        <v>122</v>
      </c>
      <c r="F115" t="str">
        <f>[1]Status!C115</f>
        <v>No se tiene la información necesaria para obtener las Storage Policy</v>
      </c>
      <c r="G115" t="s">
        <v>123</v>
      </c>
    </row>
    <row r="116" spans="1:7" x14ac:dyDescent="0.25">
      <c r="A116" t="s">
        <v>141</v>
      </c>
      <c r="B116" s="5">
        <f>[1]Status!B116</f>
        <v>449</v>
      </c>
      <c r="C116" t="s">
        <v>142</v>
      </c>
      <c r="D116" t="s">
        <v>124</v>
      </c>
      <c r="E116" t="s">
        <v>122</v>
      </c>
      <c r="F116" t="str">
        <f>[1]Status!C116</f>
        <v>No se tiene la información necesaria para agregar un Sello</v>
      </c>
      <c r="G116" t="s">
        <v>123</v>
      </c>
    </row>
    <row r="117" spans="1:7" x14ac:dyDescent="0.25">
      <c r="A117" t="s">
        <v>141</v>
      </c>
      <c r="B117" s="5">
        <f>[1]Status!B117</f>
        <v>450</v>
      </c>
      <c r="C117" t="s">
        <v>142</v>
      </c>
      <c r="D117" t="s">
        <v>124</v>
      </c>
      <c r="E117" t="s">
        <v>122</v>
      </c>
      <c r="F117" t="str">
        <f>[1]Status!C117</f>
        <v>No se tiene la información necesaria para obtener un Sello</v>
      </c>
      <c r="G117" t="s">
        <v>123</v>
      </c>
    </row>
    <row r="118" spans="1:7" x14ac:dyDescent="0.25">
      <c r="A118" t="s">
        <v>141</v>
      </c>
      <c r="B118" s="5">
        <f>[1]Status!B118</f>
        <v>451</v>
      </c>
      <c r="C118" t="s">
        <v>142</v>
      </c>
      <c r="D118" t="s">
        <v>124</v>
      </c>
      <c r="E118" t="s">
        <v>122</v>
      </c>
      <c r="F118" t="str">
        <f>[1]Status!C118</f>
        <v>Error al guardar la información del Sello</v>
      </c>
      <c r="G118" t="s">
        <v>123</v>
      </c>
    </row>
    <row r="119" spans="1:7" x14ac:dyDescent="0.25">
      <c r="A119" t="s">
        <v>141</v>
      </c>
      <c r="B119" s="5">
        <f>[1]Status!B119</f>
        <v>452</v>
      </c>
      <c r="C119" t="s">
        <v>142</v>
      </c>
      <c r="D119" t="s">
        <v>124</v>
      </c>
      <c r="E119" t="s">
        <v>122</v>
      </c>
      <c r="F119" t="str">
        <f>[1]Status!C119</f>
        <v>No se tiene la información necesaria para eliminar el sello</v>
      </c>
      <c r="G119" t="s">
        <v>123</v>
      </c>
    </row>
    <row r="125" spans="1:7" x14ac:dyDescent="0.25">
      <c r="A125" t="s">
        <v>141</v>
      </c>
      <c r="B125" s="5">
        <f>[1]Status!B125</f>
        <v>501</v>
      </c>
      <c r="C125" t="s">
        <v>142</v>
      </c>
      <c r="D125" t="s">
        <v>124</v>
      </c>
      <c r="E125" t="s">
        <v>122</v>
      </c>
      <c r="F125" t="str">
        <f>[1]Status!C125</f>
        <v>Error de conexión con la Base de Datos</v>
      </c>
      <c r="G125" t="s">
        <v>123</v>
      </c>
    </row>
    <row r="126" spans="1:7" x14ac:dyDescent="0.25">
      <c r="A126" t="s">
        <v>141</v>
      </c>
      <c r="B126" s="5">
        <f>[1]Status!B126</f>
        <v>502</v>
      </c>
      <c r="C126" t="s">
        <v>142</v>
      </c>
      <c r="D126" t="s">
        <v>124</v>
      </c>
      <c r="E126" t="s">
        <v>122</v>
      </c>
      <c r="F126" t="str">
        <f>[1]Status!C126</f>
        <v>No se tiene la información completa para generar el query</v>
      </c>
      <c r="G126" t="s">
        <v>123</v>
      </c>
    </row>
    <row r="127" spans="1:7" x14ac:dyDescent="0.25">
      <c r="A127" t="s">
        <v>141</v>
      </c>
      <c r="B127" s="5">
        <f>[1]Status!B127</f>
        <v>503</v>
      </c>
      <c r="C127" t="s">
        <v>142</v>
      </c>
      <c r="D127" t="s">
        <v>124</v>
      </c>
      <c r="E127" t="s">
        <v>122</v>
      </c>
      <c r="F127" t="str">
        <f>[1]Status!C127</f>
        <v>Error al ejecutar el query</v>
      </c>
      <c r="G127" t="s">
        <v>123</v>
      </c>
    </row>
    <row r="128" spans="1:7" x14ac:dyDescent="0.25">
      <c r="A128" t="s">
        <v>141</v>
      </c>
      <c r="B128" s="5">
        <f>[1]Status!B128</f>
        <v>504</v>
      </c>
      <c r="C128" t="s">
        <v>142</v>
      </c>
      <c r="D128" t="s">
        <v>124</v>
      </c>
      <c r="E128" t="s">
        <v>122</v>
      </c>
      <c r="F128" t="str">
        <f>[1]Status!C128</f>
        <v>Error al leer el objeto Json en la Base de Datos</v>
      </c>
      <c r="G128" t="s">
        <v>123</v>
      </c>
    </row>
    <row r="131" spans="1:7" x14ac:dyDescent="0.25">
      <c r="A131" t="s">
        <v>141</v>
      </c>
      <c r="B131" s="5">
        <f>[1]Status!B131</f>
        <v>601</v>
      </c>
      <c r="C131" t="s">
        <v>142</v>
      </c>
      <c r="D131" t="s">
        <v>124</v>
      </c>
      <c r="E131" t="s">
        <v>122</v>
      </c>
      <c r="F131" t="str">
        <f>[1]Status!C131</f>
        <v>Error de conexión con el servidor de Correo Electrónico</v>
      </c>
      <c r="G131" t="s">
        <v>123</v>
      </c>
    </row>
    <row r="132" spans="1:7" x14ac:dyDescent="0.25">
      <c r="A132" t="s">
        <v>141</v>
      </c>
      <c r="B132" s="5">
        <f>[1]Status!B132</f>
        <v>602</v>
      </c>
      <c r="C132" t="s">
        <v>142</v>
      </c>
      <c r="D132" t="s">
        <v>124</v>
      </c>
      <c r="E132" t="s">
        <v>122</v>
      </c>
      <c r="F132" t="str">
        <f>[1]Status!C132</f>
        <v>Error al enviar un Correo Electrónico</v>
      </c>
      <c r="G132" t="s">
        <v>123</v>
      </c>
    </row>
    <row r="135" spans="1:7" x14ac:dyDescent="0.25">
      <c r="A135" t="s">
        <v>141</v>
      </c>
      <c r="B135" s="5">
        <f>[1]Status!B135</f>
        <v>701</v>
      </c>
      <c r="C135" t="s">
        <v>142</v>
      </c>
      <c r="D135" t="s">
        <v>124</v>
      </c>
      <c r="E135" t="s">
        <v>122</v>
      </c>
      <c r="F135" t="str">
        <f>[1]Status!C135</f>
        <v>No se encontró información con los datos proporcionados</v>
      </c>
      <c r="G135" t="s">
        <v>123</v>
      </c>
    </row>
    <row r="136" spans="1:7" x14ac:dyDescent="0.25">
      <c r="A136" t="s">
        <v>141</v>
      </c>
      <c r="B136" s="5">
        <f>[1]Status!B136</f>
        <v>702</v>
      </c>
      <c r="C136" t="s">
        <v>142</v>
      </c>
      <c r="D136" t="s">
        <v>124</v>
      </c>
      <c r="E136" t="s">
        <v>122</v>
      </c>
      <c r="F136" t="str">
        <f>[1]Status!C136</f>
        <v>No se encuentra la información solicitada</v>
      </c>
      <c r="G136" t="s">
        <v>123</v>
      </c>
    </row>
    <row r="138" spans="1:7" x14ac:dyDescent="0.25">
      <c r="A138" t="s">
        <v>141</v>
      </c>
      <c r="B138" s="5">
        <f>[1]Status!B138</f>
        <v>801</v>
      </c>
      <c r="C138" t="s">
        <v>142</v>
      </c>
      <c r="D138" t="s">
        <v>124</v>
      </c>
      <c r="E138" t="s">
        <v>122</v>
      </c>
      <c r="F138" t="str">
        <f>[1]Status!C138</f>
        <v>No se encontró los parametros de la configuración solicitada</v>
      </c>
      <c r="G138" t="s">
        <v>123</v>
      </c>
    </row>
    <row r="139" spans="1:7" x14ac:dyDescent="0.25">
      <c r="A139" t="s">
        <v>141</v>
      </c>
      <c r="B139" s="5">
        <f>[1]Status!B139</f>
        <v>802</v>
      </c>
      <c r="C139" t="s">
        <v>142</v>
      </c>
      <c r="D139" t="s">
        <v>124</v>
      </c>
      <c r="E139" t="s">
        <v>122</v>
      </c>
      <c r="F139" t="str">
        <f>[1]Status!C139</f>
        <v>No se pudo cargar la configuración</v>
      </c>
      <c r="G139" t="s">
        <v>123</v>
      </c>
    </row>
    <row r="141" spans="1:7" x14ac:dyDescent="0.25">
      <c r="A141" t="s">
        <v>141</v>
      </c>
      <c r="B141" s="5">
        <f>[1]Status!B141</f>
        <v>901</v>
      </c>
      <c r="C141" t="s">
        <v>142</v>
      </c>
      <c r="D141" t="s">
        <v>124</v>
      </c>
      <c r="E141" t="s">
        <v>122</v>
      </c>
      <c r="F141" t="str">
        <f>[1]Status!C141</f>
        <v>No se encontró el comentario con los datos proporcionados</v>
      </c>
      <c r="G141" t="s">
        <v>123</v>
      </c>
    </row>
    <row r="142" spans="1:7" x14ac:dyDescent="0.25">
      <c r="A142" t="s">
        <v>141</v>
      </c>
      <c r="B142" s="5">
        <f>[1]Status!B142</f>
        <v>902</v>
      </c>
      <c r="C142" t="s">
        <v>142</v>
      </c>
      <c r="D142" t="s">
        <v>124</v>
      </c>
      <c r="E142" t="s">
        <v>122</v>
      </c>
      <c r="F142" t="str">
        <f>[1]Status!C142</f>
        <v>El objeto no tiene los datos necesarios para insertarlo</v>
      </c>
      <c r="G142" t="s">
        <v>123</v>
      </c>
    </row>
    <row r="143" spans="1:7" x14ac:dyDescent="0.25">
      <c r="A143" t="s">
        <v>141</v>
      </c>
      <c r="B143" s="5">
        <f>[1]Status!B143</f>
        <v>903</v>
      </c>
      <c r="C143" t="s">
        <v>142</v>
      </c>
      <c r="D143" t="s">
        <v>124</v>
      </c>
      <c r="E143" t="s">
        <v>122</v>
      </c>
      <c r="F143" t="str">
        <f>[1]Status!C143</f>
        <v>Los componentes sociales sólo pueden ser aplicados a objetos de tipo Document</v>
      </c>
      <c r="G143" t="s">
        <v>123</v>
      </c>
    </row>
    <row r="144" spans="1:7" x14ac:dyDescent="0.25">
      <c r="A144" t="s">
        <v>141</v>
      </c>
      <c r="B144" s="5">
        <f>[1]Status!B144</f>
        <v>904</v>
      </c>
      <c r="C144" t="s">
        <v>142</v>
      </c>
      <c r="D144" t="s">
        <v>124</v>
      </c>
      <c r="E144" t="s">
        <v>122</v>
      </c>
      <c r="F144" t="str">
        <f>[1]Status!C144</f>
        <v>Error al crear el comentario</v>
      </c>
      <c r="G144" t="s">
        <v>123</v>
      </c>
    </row>
    <row r="145" spans="1:7" x14ac:dyDescent="0.25">
      <c r="A145" t="s">
        <v>141</v>
      </c>
      <c r="B145" s="5">
        <f>[1]Status!B145</f>
        <v>905</v>
      </c>
      <c r="C145" t="s">
        <v>142</v>
      </c>
      <c r="D145" t="s">
        <v>124</v>
      </c>
      <c r="E145" t="s">
        <v>122</v>
      </c>
      <c r="F145" t="str">
        <f>[1]Status!C145</f>
        <v>Error al consultar los comentarios</v>
      </c>
      <c r="G145" t="s">
        <v>123</v>
      </c>
    </row>
    <row r="146" spans="1:7" x14ac:dyDescent="0.25">
      <c r="A146" t="s">
        <v>141</v>
      </c>
      <c r="B146" s="5">
        <f>[1]Status!B146</f>
        <v>906</v>
      </c>
      <c r="C146" t="s">
        <v>142</v>
      </c>
      <c r="D146" t="s">
        <v>124</v>
      </c>
      <c r="E146" t="s">
        <v>122</v>
      </c>
      <c r="F146" t="str">
        <f>[1]Status!C146</f>
        <v>No se encontró el like con los datos proporcionados</v>
      </c>
      <c r="G146" t="s">
        <v>123</v>
      </c>
    </row>
    <row r="147" spans="1:7" x14ac:dyDescent="0.25">
      <c r="A147" t="s">
        <v>141</v>
      </c>
      <c r="B147" s="5">
        <f>[1]Status!B147</f>
        <v>907</v>
      </c>
      <c r="C147" t="s">
        <v>142</v>
      </c>
      <c r="D147" t="s">
        <v>124</v>
      </c>
      <c r="E147" t="s">
        <v>122</v>
      </c>
      <c r="F147" t="str">
        <f>[1]Status!C147</f>
        <v>Error al guardar el Like</v>
      </c>
      <c r="G147" t="s">
        <v>123</v>
      </c>
    </row>
    <row r="149" spans="1:7" x14ac:dyDescent="0.25">
      <c r="A149" t="s">
        <v>141</v>
      </c>
      <c r="B149" s="5">
        <f>[1]Status!B149</f>
        <v>1001</v>
      </c>
      <c r="C149" t="s">
        <v>142</v>
      </c>
      <c r="D149" t="s">
        <v>124</v>
      </c>
      <c r="E149" t="s">
        <v>122</v>
      </c>
      <c r="F149" t="str">
        <f>[1]Status!C149</f>
        <v>No se encontró el perfil con los datos proporcionados</v>
      </c>
      <c r="G149" t="s">
        <v>123</v>
      </c>
    </row>
    <row r="150" spans="1:7" x14ac:dyDescent="0.25">
      <c r="A150" t="s">
        <v>141</v>
      </c>
      <c r="B150" s="5">
        <f>[1]Status!B150</f>
        <v>1002</v>
      </c>
      <c r="C150" t="s">
        <v>142</v>
      </c>
      <c r="D150" t="s">
        <v>124</v>
      </c>
      <c r="E150" t="s">
        <v>122</v>
      </c>
      <c r="F150" t="str">
        <f>[1]Status!C150</f>
        <v>El objeto no tiene los datos necesarios para insertarlo</v>
      </c>
      <c r="G150" t="s">
        <v>123</v>
      </c>
    </row>
    <row r="151" spans="1:7" x14ac:dyDescent="0.25">
      <c r="A151" t="s">
        <v>141</v>
      </c>
      <c r="B151" s="5">
        <f>[1]Status!B151</f>
        <v>1003</v>
      </c>
      <c r="C151" t="s">
        <v>142</v>
      </c>
      <c r="D151" t="s">
        <v>124</v>
      </c>
      <c r="E151" t="s">
        <v>122</v>
      </c>
      <c r="F151" t="str">
        <f>[1]Status!C151</f>
        <v>Error al crear el profile</v>
      </c>
      <c r="G151" t="s">
        <v>123</v>
      </c>
    </row>
    <row r="152" spans="1:7" x14ac:dyDescent="0.25">
      <c r="A152" t="s">
        <v>141</v>
      </c>
      <c r="B152" s="5">
        <f>[1]Status!B152</f>
        <v>1004</v>
      </c>
      <c r="C152" t="s">
        <v>142</v>
      </c>
      <c r="D152" t="s">
        <v>124</v>
      </c>
      <c r="E152" t="s">
        <v>122</v>
      </c>
      <c r="F152" t="str">
        <f>[1]Status!C152</f>
        <v>Error al consultar los perfiles</v>
      </c>
      <c r="G152" t="s">
        <v>123</v>
      </c>
    </row>
    <row r="153" spans="1:7" x14ac:dyDescent="0.25">
      <c r="A153" t="s">
        <v>141</v>
      </c>
      <c r="B153" s="5">
        <f>[1]Status!B153</f>
        <v>1005</v>
      </c>
      <c r="C153" t="s">
        <v>142</v>
      </c>
      <c r="D153" t="s">
        <v>124</v>
      </c>
      <c r="E153" t="s">
        <v>122</v>
      </c>
      <c r="F153" t="str">
        <f>[1]Status!C153</f>
        <v>No se puede eliminar el perfil con los datos proporcionados</v>
      </c>
      <c r="G153" t="s">
        <v>123</v>
      </c>
    </row>
    <row r="155" spans="1:7" x14ac:dyDescent="0.25">
      <c r="A155" t="s">
        <v>141</v>
      </c>
      <c r="B155" s="5">
        <f>[1]Status!B155</f>
        <v>1101</v>
      </c>
      <c r="C155" t="s">
        <v>142</v>
      </c>
      <c r="D155" t="s">
        <v>124</v>
      </c>
      <c r="E155" t="s">
        <v>122</v>
      </c>
      <c r="F155" t="str">
        <f>[1]Status!C155</f>
        <v>No se encontró la página con los datos proporcionados</v>
      </c>
      <c r="G155" t="s">
        <v>123</v>
      </c>
    </row>
    <row r="156" spans="1:7" x14ac:dyDescent="0.25">
      <c r="A156" t="s">
        <v>141</v>
      </c>
      <c r="B156" s="5">
        <f>[1]Status!B156</f>
        <v>1102</v>
      </c>
      <c r="C156" t="s">
        <v>142</v>
      </c>
      <c r="D156" t="s">
        <v>124</v>
      </c>
      <c r="E156" t="s">
        <v>122</v>
      </c>
      <c r="F156" t="str">
        <f>[1]Status!C156</f>
        <v>El objeto no tiene los datos necesarios para insertarlo</v>
      </c>
      <c r="G156" t="s">
        <v>123</v>
      </c>
    </row>
    <row r="157" spans="1:7" x14ac:dyDescent="0.25">
      <c r="A157" t="s">
        <v>141</v>
      </c>
      <c r="B157" s="5">
        <f>[1]Status!B157</f>
        <v>1103</v>
      </c>
      <c r="C157" t="s">
        <v>142</v>
      </c>
      <c r="D157" t="s">
        <v>124</v>
      </c>
      <c r="E157" t="s">
        <v>122</v>
      </c>
      <c r="F157" t="str">
        <f>[1]Status!C157</f>
        <v>Error al insertar la página</v>
      </c>
      <c r="G157" t="s">
        <v>123</v>
      </c>
    </row>
    <row r="158" spans="1:7" x14ac:dyDescent="0.25">
      <c r="A158" t="s">
        <v>141</v>
      </c>
      <c r="B158" s="5">
        <f>[1]Status!B158</f>
        <v>1104</v>
      </c>
      <c r="C158" t="s">
        <v>142</v>
      </c>
      <c r="D158" t="s">
        <v>124</v>
      </c>
      <c r="E158" t="s">
        <v>122</v>
      </c>
      <c r="F158" t="str">
        <f>[1]Status!C158</f>
        <v>Error al insertar el componente</v>
      </c>
      <c r="G158" t="s">
        <v>123</v>
      </c>
    </row>
    <row r="159" spans="1:7" x14ac:dyDescent="0.25">
      <c r="A159" t="s">
        <v>141</v>
      </c>
      <c r="B159" s="5">
        <f>[1]Status!B159</f>
        <v>1105</v>
      </c>
      <c r="C159" t="s">
        <v>142</v>
      </c>
      <c r="D159" t="s">
        <v>124</v>
      </c>
      <c r="E159" t="s">
        <v>122</v>
      </c>
      <c r="F159" t="str">
        <f>[1]Status!C159</f>
        <v>Error al insertar el perfil de página</v>
      </c>
      <c r="G159" t="s">
        <v>123</v>
      </c>
    </row>
    <row r="160" spans="1:7" x14ac:dyDescent="0.25">
      <c r="A160" t="s">
        <v>141</v>
      </c>
      <c r="B160" s="5">
        <f>[1]Status!B160</f>
        <v>1106</v>
      </c>
      <c r="C160" t="s">
        <v>142</v>
      </c>
      <c r="D160" t="s">
        <v>124</v>
      </c>
      <c r="E160" t="s">
        <v>122</v>
      </c>
      <c r="F160" t="str">
        <f>[1]Status!C160</f>
        <v>No se encontró el componente con los datos proporcionados</v>
      </c>
      <c r="G160" t="s">
        <v>123</v>
      </c>
    </row>
    <row r="161" spans="1:7" x14ac:dyDescent="0.25">
      <c r="A161" t="s">
        <v>141</v>
      </c>
      <c r="B161" s="5">
        <f>[1]Status!B161</f>
        <v>1107</v>
      </c>
      <c r="C161" t="s">
        <v>142</v>
      </c>
      <c r="D161" t="s">
        <v>124</v>
      </c>
      <c r="E161" t="s">
        <v>122</v>
      </c>
      <c r="F161" t="str">
        <f>[1]Status!C161</f>
        <v>No se encontró el perfil con los datos proporcionados</v>
      </c>
      <c r="G161" t="s">
        <v>123</v>
      </c>
    </row>
    <row r="163" spans="1:7" x14ac:dyDescent="0.25">
      <c r="A163" t="s">
        <v>141</v>
      </c>
      <c r="B163" s="5">
        <f>[1]Status!B163</f>
        <v>1201</v>
      </c>
      <c r="C163" t="s">
        <v>142</v>
      </c>
      <c r="D163" t="s">
        <v>124</v>
      </c>
      <c r="E163" t="s">
        <v>122</v>
      </c>
      <c r="F163" t="str">
        <f>[1]Status!C163</f>
        <v>No se encontró la búsqueda almacenada con los datos proporcionados</v>
      </c>
      <c r="G163" t="s">
        <v>123</v>
      </c>
    </row>
    <row r="164" spans="1:7" x14ac:dyDescent="0.25">
      <c r="A164" t="s">
        <v>141</v>
      </c>
      <c r="B164" s="5">
        <f>[1]Status!B164</f>
        <v>1202</v>
      </c>
      <c r="C164" t="s">
        <v>142</v>
      </c>
      <c r="D164" t="s">
        <v>124</v>
      </c>
      <c r="E164" t="s">
        <v>122</v>
      </c>
      <c r="F164" t="str">
        <f>[1]Status!C164</f>
        <v>El objeto no tiene los datos necesarios para insertarlo</v>
      </c>
      <c r="G164" t="s">
        <v>123</v>
      </c>
    </row>
    <row r="165" spans="1:7" x14ac:dyDescent="0.25">
      <c r="A165" t="s">
        <v>141</v>
      </c>
      <c r="B165" s="5">
        <f>[1]Status!B165</f>
        <v>1203</v>
      </c>
      <c r="C165" t="s">
        <v>142</v>
      </c>
      <c r="D165" t="s">
        <v>124</v>
      </c>
      <c r="E165" t="s">
        <v>122</v>
      </c>
      <c r="F165" t="str">
        <f>[1]Status!C165</f>
        <v>Error al insertar la búsqueda almacenada</v>
      </c>
      <c r="G165" t="s">
        <v>123</v>
      </c>
    </row>
    <row r="166" spans="1:7" x14ac:dyDescent="0.25">
      <c r="A166" t="s">
        <v>141</v>
      </c>
      <c r="B166" s="5">
        <f>[1]Status!B166</f>
        <v>1204</v>
      </c>
      <c r="C166" t="s">
        <v>142</v>
      </c>
      <c r="D166" t="s">
        <v>124</v>
      </c>
      <c r="E166" t="s">
        <v>122</v>
      </c>
      <c r="F166" t="str">
        <f>[1]Status!C166</f>
        <v>El objeto no tiene los datos necesarios para ejecutar la búsqueda</v>
      </c>
      <c r="G166" t="s">
        <v>123</v>
      </c>
    </row>
    <row r="168" spans="1:7" x14ac:dyDescent="0.25">
      <c r="A168" t="s">
        <v>141</v>
      </c>
      <c r="B168" s="5">
        <f>[1]Status!B168</f>
        <v>1301</v>
      </c>
      <c r="C168" t="s">
        <v>142</v>
      </c>
      <c r="D168" t="s">
        <v>124</v>
      </c>
      <c r="E168" t="s">
        <v>122</v>
      </c>
      <c r="F168" t="str">
        <f>[1]Status!C168</f>
        <v>Error al cambiar el tiempo de ejecución del Batch. No se encuentra en el rango permitido</v>
      </c>
      <c r="G168" t="s">
        <v>123</v>
      </c>
    </row>
    <row r="169" spans="1:7" x14ac:dyDescent="0.25">
      <c r="A169" t="s">
        <v>141</v>
      </c>
      <c r="B169" s="5">
        <f>[1]Status!B169</f>
        <v>1302</v>
      </c>
      <c r="C169" t="s">
        <v>142</v>
      </c>
      <c r="D169" t="s">
        <v>124</v>
      </c>
      <c r="E169" t="s">
        <v>122</v>
      </c>
      <c r="F169" t="str">
        <f>[1]Status!C169</f>
        <v>No se tienen la información necesaria para cambiar el tiempo de ejecución del Batch</v>
      </c>
      <c r="G169" t="s">
        <v>123</v>
      </c>
    </row>
    <row r="170" spans="1:7" x14ac:dyDescent="0.25">
      <c r="A170" t="s">
        <v>141</v>
      </c>
      <c r="B170" s="5">
        <f>[1]Status!B170</f>
        <v>1303</v>
      </c>
      <c r="C170" t="s">
        <v>142</v>
      </c>
      <c r="D170" t="s">
        <v>124</v>
      </c>
      <c r="E170" t="s">
        <v>122</v>
      </c>
      <c r="F170" t="str">
        <f>[1]Status!C170</f>
        <v>No se tiene la información necesaria para iniciar/detener la ejecución del Batch</v>
      </c>
      <c r="G170" t="s">
        <v>123</v>
      </c>
    </row>
    <row r="171" spans="1:7" x14ac:dyDescent="0.25">
      <c r="A171" t="s">
        <v>141</v>
      </c>
      <c r="B171" s="5">
        <f>[1]Status!B171</f>
        <v>1304</v>
      </c>
      <c r="C171" t="s">
        <v>142</v>
      </c>
      <c r="D171" t="s">
        <v>124</v>
      </c>
      <c r="E171" t="s">
        <v>122</v>
      </c>
      <c r="F171" t="str">
        <f>[1]Status!C171</f>
        <v>Error al consultar los procesos batch</v>
      </c>
      <c r="G171" t="s">
        <v>123</v>
      </c>
    </row>
    <row r="172" spans="1:7" x14ac:dyDescent="0.25">
      <c r="A172" t="s">
        <v>141</v>
      </c>
      <c r="B172" s="5">
        <f>[1]Status!B172</f>
        <v>1305</v>
      </c>
      <c r="C172" t="s">
        <v>142</v>
      </c>
      <c r="D172" t="s">
        <v>124</v>
      </c>
      <c r="E172" t="s">
        <v>122</v>
      </c>
      <c r="F172" t="str">
        <f>[1]Status!C172</f>
        <v>No se tiene la información necesaria para insertar un proceso batch</v>
      </c>
      <c r="G172" t="s">
        <v>123</v>
      </c>
    </row>
    <row r="173" spans="1:7" x14ac:dyDescent="0.25">
      <c r="A173" t="s">
        <v>141</v>
      </c>
      <c r="B173" s="5">
        <f>[1]Status!B173</f>
        <v>1306</v>
      </c>
      <c r="C173" t="s">
        <v>142</v>
      </c>
      <c r="D173" t="s">
        <v>124</v>
      </c>
      <c r="E173" t="s">
        <v>122</v>
      </c>
      <c r="F173" t="str">
        <f>[1]Status!C173</f>
        <v>Error al insertar el proceso batch</v>
      </c>
      <c r="G173" t="s">
        <v>123</v>
      </c>
    </row>
    <row r="174" spans="1:7" x14ac:dyDescent="0.25">
      <c r="A174" t="s">
        <v>141</v>
      </c>
      <c r="B174" s="5">
        <f>[1]Status!B174</f>
        <v>1307</v>
      </c>
      <c r="C174" t="s">
        <v>142</v>
      </c>
      <c r="D174" t="s">
        <v>124</v>
      </c>
      <c r="E174" t="s">
        <v>122</v>
      </c>
      <c r="F174" t="str">
        <f>[1]Status!C174</f>
        <v>No se tiene la información necesaria para eliminar un proceso batch</v>
      </c>
      <c r="G174" t="s">
        <v>123</v>
      </c>
    </row>
    <row r="175" spans="1:7" x14ac:dyDescent="0.25">
      <c r="A175" t="s">
        <v>141</v>
      </c>
      <c r="B175" s="5">
        <f>[1]Status!B175</f>
        <v>1308</v>
      </c>
      <c r="C175" t="s">
        <v>142</v>
      </c>
      <c r="D175" t="s">
        <v>124</v>
      </c>
      <c r="E175" t="s">
        <v>122</v>
      </c>
      <c r="F175" t="str">
        <f>[1]Status!C175</f>
        <v>No se tiene la información necesaria para la ejecución del OCR</v>
      </c>
      <c r="G175" t="s">
        <v>123</v>
      </c>
    </row>
    <row r="176" spans="1:7" x14ac:dyDescent="0.25">
      <c r="A176" t="s">
        <v>141</v>
      </c>
      <c r="B176" s="5">
        <f>[1]Status!B176</f>
        <v>1309</v>
      </c>
      <c r="C176" t="s">
        <v>142</v>
      </c>
      <c r="D176" t="s">
        <v>124</v>
      </c>
      <c r="E176" t="s">
        <v>122</v>
      </c>
      <c r="F176" t="str">
        <f>[1]Status!C176</f>
        <v>No se encontró el archivo OCR</v>
      </c>
      <c r="G176" t="s">
        <v>123</v>
      </c>
    </row>
    <row r="177" spans="1:7" x14ac:dyDescent="0.25">
      <c r="A177" t="s">
        <v>141</v>
      </c>
      <c r="B177" s="5">
        <f>[1]Status!B177</f>
        <v>1310</v>
      </c>
      <c r="C177" t="s">
        <v>142</v>
      </c>
      <c r="D177" t="s">
        <v>124</v>
      </c>
      <c r="E177" t="s">
        <v>122</v>
      </c>
      <c r="F177" t="str">
        <f>[1]Status!C177</f>
        <v>Error al ejecutar el motor de OCR</v>
      </c>
      <c r="G177" t="s">
        <v>123</v>
      </c>
    </row>
    <row r="178" spans="1:7" x14ac:dyDescent="0.25">
      <c r="A178" t="s">
        <v>141</v>
      </c>
      <c r="B178" s="5">
        <f>[1]Status!B178</f>
        <v>1311</v>
      </c>
      <c r="C178" t="s">
        <v>142</v>
      </c>
      <c r="D178" t="s">
        <v>124</v>
      </c>
      <c r="E178" t="s">
        <v>122</v>
      </c>
      <c r="F178" t="str">
        <f>[1]Status!C178</f>
        <v>No se tiene la información necesaria para eliminar el OCR de un documento</v>
      </c>
      <c r="G178" t="s">
        <v>123</v>
      </c>
    </row>
    <row r="179" spans="1:7" x14ac:dyDescent="0.25">
      <c r="A179" t="s">
        <v>141</v>
      </c>
      <c r="B179" s="5">
        <f>[1]Status!B179</f>
        <v>1312</v>
      </c>
      <c r="C179" t="s">
        <v>142</v>
      </c>
      <c r="D179" t="s">
        <v>124</v>
      </c>
      <c r="E179" t="s">
        <v>122</v>
      </c>
      <c r="F179" t="str">
        <f>[1]Status!C179</f>
        <v>No se tiene la información necesaria para procesar una tarea de OCR</v>
      </c>
      <c r="G179" t="s">
        <v>123</v>
      </c>
    </row>
    <row r="180" spans="1:7" x14ac:dyDescent="0.25">
      <c r="A180" t="s">
        <v>141</v>
      </c>
      <c r="B180" s="5">
        <f>[1]Status!B180</f>
        <v>1313</v>
      </c>
      <c r="C180" t="s">
        <v>142</v>
      </c>
      <c r="D180" t="s">
        <v>124</v>
      </c>
      <c r="E180" t="s">
        <v>122</v>
      </c>
      <c r="F180" t="str">
        <f>[1]Status!C180</f>
        <v>No se tiene la información necesaria para insertar un proceso OCR</v>
      </c>
      <c r="G180" t="s">
        <v>123</v>
      </c>
    </row>
    <row r="181" spans="1:7" x14ac:dyDescent="0.25">
      <c r="A181" t="s">
        <v>141</v>
      </c>
      <c r="B181" s="5">
        <f>[1]Status!B181</f>
        <v>1314</v>
      </c>
      <c r="C181" t="s">
        <v>142</v>
      </c>
      <c r="D181" t="s">
        <v>124</v>
      </c>
      <c r="E181" t="s">
        <v>122</v>
      </c>
      <c r="F181" t="str">
        <f>[1]Status!C181</f>
        <v>Error al intentar leer el archivo en formato PDF</v>
      </c>
      <c r="G181" t="s">
        <v>123</v>
      </c>
    </row>
    <row r="182" spans="1:7" x14ac:dyDescent="0.25">
      <c r="A182" t="s">
        <v>141</v>
      </c>
      <c r="B182" s="5">
        <f>[1]Status!B182</f>
        <v>1315</v>
      </c>
      <c r="C182" t="s">
        <v>142</v>
      </c>
      <c r="D182" t="s">
        <v>124</v>
      </c>
      <c r="E182" t="s">
        <v>122</v>
      </c>
      <c r="F182" t="str">
        <f>[1]Status!C182</f>
        <v>Error al guardar el archivo para el reconocimiento del OCR</v>
      </c>
      <c r="G182" t="s">
        <v>123</v>
      </c>
    </row>
  </sheetData>
  <autoFilter ref="A1:G188" xr:uid="{EEE26B93-D9AE-41F8-A483-3DDADFD3029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92C2-544D-42AF-9A7B-40EFA2477813}">
  <dimension ref="A1:C258"/>
  <sheetViews>
    <sheetView tabSelected="1" workbookViewId="0">
      <selection activeCell="D13" sqref="D13"/>
    </sheetView>
  </sheetViews>
  <sheetFormatPr baseColWidth="10" defaultRowHeight="15" x14ac:dyDescent="0.25"/>
  <cols>
    <col min="1" max="1" width="17.42578125" bestFit="1" customWidth="1"/>
    <col min="2" max="2" width="6.42578125" bestFit="1" customWidth="1"/>
    <col min="3" max="3" width="80.85546875" bestFit="1" customWidth="1"/>
  </cols>
  <sheetData>
    <row r="1" spans="1:3" x14ac:dyDescent="0.25">
      <c r="B1" s="5" t="s">
        <v>65</v>
      </c>
      <c r="C1" t="s">
        <v>66</v>
      </c>
    </row>
    <row r="2" spans="1:3" x14ac:dyDescent="0.25">
      <c r="A2" t="s">
        <v>0</v>
      </c>
      <c r="B2" s="5">
        <v>-1</v>
      </c>
      <c r="C2" t="s">
        <v>68</v>
      </c>
    </row>
    <row r="3" spans="1:3" x14ac:dyDescent="0.25">
      <c r="B3" s="5">
        <v>0</v>
      </c>
      <c r="C3" t="s">
        <v>67</v>
      </c>
    </row>
    <row r="4" spans="1:3" x14ac:dyDescent="0.25">
      <c r="B4" s="5">
        <v>1</v>
      </c>
      <c r="C4" t="s">
        <v>77</v>
      </c>
    </row>
    <row r="5" spans="1:3" x14ac:dyDescent="0.25">
      <c r="B5" s="5">
        <v>2</v>
      </c>
      <c r="C5" t="s">
        <v>69</v>
      </c>
    </row>
    <row r="6" spans="1:3" x14ac:dyDescent="0.25">
      <c r="B6" s="5">
        <v>3</v>
      </c>
      <c r="C6" t="s">
        <v>70</v>
      </c>
    </row>
    <row r="7" spans="1:3" x14ac:dyDescent="0.25">
      <c r="B7" s="5">
        <v>4</v>
      </c>
      <c r="C7" t="s">
        <v>75</v>
      </c>
    </row>
    <row r="8" spans="1:3" x14ac:dyDescent="0.25">
      <c r="B8" s="5">
        <v>5</v>
      </c>
      <c r="C8" t="s">
        <v>76</v>
      </c>
    </row>
    <row r="9" spans="1:3" x14ac:dyDescent="0.25">
      <c r="B9" s="5">
        <v>6</v>
      </c>
      <c r="C9" t="s">
        <v>78</v>
      </c>
    </row>
    <row r="10" spans="1:3" x14ac:dyDescent="0.25">
      <c r="B10" s="5">
        <v>7</v>
      </c>
      <c r="C10" t="s">
        <v>127</v>
      </c>
    </row>
    <row r="11" spans="1:3" x14ac:dyDescent="0.25">
      <c r="B11" s="5">
        <v>8</v>
      </c>
      <c r="C11" t="s">
        <v>111</v>
      </c>
    </row>
    <row r="12" spans="1:3" x14ac:dyDescent="0.25">
      <c r="B12" s="5">
        <v>9</v>
      </c>
      <c r="C12" t="s">
        <v>112</v>
      </c>
    </row>
    <row r="13" spans="1:3" x14ac:dyDescent="0.25">
      <c r="B13" s="5">
        <v>10</v>
      </c>
      <c r="C13" t="s">
        <v>126</v>
      </c>
    </row>
    <row r="14" spans="1:3" x14ac:dyDescent="0.25">
      <c r="B14" s="5"/>
    </row>
    <row r="15" spans="1:3" x14ac:dyDescent="0.25">
      <c r="B15" s="5"/>
    </row>
    <row r="16" spans="1:3" x14ac:dyDescent="0.25">
      <c r="A16" t="s">
        <v>128</v>
      </c>
      <c r="B16" s="5">
        <v>101</v>
      </c>
      <c r="C16" t="s">
        <v>73</v>
      </c>
    </row>
    <row r="17" spans="2:3" x14ac:dyDescent="0.25">
      <c r="B17" s="5">
        <v>102</v>
      </c>
      <c r="C17" t="s">
        <v>71</v>
      </c>
    </row>
    <row r="18" spans="2:3" x14ac:dyDescent="0.25">
      <c r="B18" s="5">
        <v>103</v>
      </c>
      <c r="C18" t="s">
        <v>79</v>
      </c>
    </row>
    <row r="19" spans="2:3" x14ac:dyDescent="0.25">
      <c r="B19" s="5">
        <v>104</v>
      </c>
      <c r="C19" t="s">
        <v>80</v>
      </c>
    </row>
    <row r="20" spans="2:3" x14ac:dyDescent="0.25">
      <c r="B20" s="5">
        <v>105</v>
      </c>
      <c r="C20" t="s">
        <v>81</v>
      </c>
    </row>
    <row r="21" spans="2:3" x14ac:dyDescent="0.25">
      <c r="B21" s="5">
        <v>106</v>
      </c>
      <c r="C21" t="s">
        <v>82</v>
      </c>
    </row>
    <row r="22" spans="2:3" x14ac:dyDescent="0.25">
      <c r="B22" s="5">
        <v>107</v>
      </c>
      <c r="C22" t="s">
        <v>83</v>
      </c>
    </row>
    <row r="23" spans="2:3" x14ac:dyDescent="0.25">
      <c r="B23" s="5">
        <v>108</v>
      </c>
      <c r="C23" t="s">
        <v>84</v>
      </c>
    </row>
    <row r="24" spans="2:3" x14ac:dyDescent="0.25">
      <c r="B24" s="5">
        <v>109</v>
      </c>
      <c r="C24" t="s">
        <v>85</v>
      </c>
    </row>
    <row r="25" spans="2:3" x14ac:dyDescent="0.25">
      <c r="B25" s="5">
        <v>110</v>
      </c>
      <c r="C25" t="s">
        <v>86</v>
      </c>
    </row>
    <row r="26" spans="2:3" x14ac:dyDescent="0.25">
      <c r="B26" s="5">
        <v>111</v>
      </c>
      <c r="C26" t="s">
        <v>89</v>
      </c>
    </row>
    <row r="27" spans="2:3" x14ac:dyDescent="0.25">
      <c r="B27" s="5">
        <v>112</v>
      </c>
      <c r="C27" t="s">
        <v>90</v>
      </c>
    </row>
    <row r="28" spans="2:3" x14ac:dyDescent="0.25">
      <c r="B28" s="5">
        <v>113</v>
      </c>
      <c r="C28" t="s">
        <v>91</v>
      </c>
    </row>
    <row r="29" spans="2:3" x14ac:dyDescent="0.25">
      <c r="B29" s="5">
        <v>114</v>
      </c>
      <c r="C29" t="s">
        <v>92</v>
      </c>
    </row>
    <row r="30" spans="2:3" x14ac:dyDescent="0.25">
      <c r="B30" s="5">
        <v>115</v>
      </c>
      <c r="C30" t="s">
        <v>93</v>
      </c>
    </row>
    <row r="31" spans="2:3" x14ac:dyDescent="0.25">
      <c r="B31" s="5">
        <v>116</v>
      </c>
      <c r="C31" t="s">
        <v>97</v>
      </c>
    </row>
    <row r="32" spans="2:3" x14ac:dyDescent="0.25">
      <c r="B32" s="5">
        <v>117</v>
      </c>
      <c r="C32" t="s">
        <v>98</v>
      </c>
    </row>
    <row r="33" spans="1:3" x14ac:dyDescent="0.25">
      <c r="B33" s="5">
        <v>118</v>
      </c>
      <c r="C33" t="s">
        <v>110</v>
      </c>
    </row>
    <row r="34" spans="1:3" x14ac:dyDescent="0.25">
      <c r="B34" s="5">
        <v>119</v>
      </c>
      <c r="C34" t="s">
        <v>113</v>
      </c>
    </row>
    <row r="35" spans="1:3" x14ac:dyDescent="0.25">
      <c r="B35" s="5">
        <v>120</v>
      </c>
      <c r="C35" t="s">
        <v>171</v>
      </c>
    </row>
    <row r="36" spans="1:3" x14ac:dyDescent="0.25">
      <c r="B36" s="5">
        <v>121</v>
      </c>
      <c r="C36" t="s">
        <v>172</v>
      </c>
    </row>
    <row r="37" spans="1:3" x14ac:dyDescent="0.25">
      <c r="B37" s="5"/>
    </row>
    <row r="38" spans="1:3" x14ac:dyDescent="0.25">
      <c r="B38" s="5"/>
    </row>
    <row r="39" spans="1:3" x14ac:dyDescent="0.25">
      <c r="B39" s="5"/>
    </row>
    <row r="40" spans="1:3" x14ac:dyDescent="0.25">
      <c r="A40" t="s">
        <v>129</v>
      </c>
      <c r="B40" s="5">
        <v>201</v>
      </c>
      <c r="C40" t="s">
        <v>72</v>
      </c>
    </row>
    <row r="41" spans="1:3" x14ac:dyDescent="0.25">
      <c r="B41" s="5">
        <v>202</v>
      </c>
      <c r="C41" t="s">
        <v>74</v>
      </c>
    </row>
    <row r="42" spans="1:3" x14ac:dyDescent="0.25">
      <c r="B42" s="5">
        <v>203</v>
      </c>
      <c r="C42" t="s">
        <v>87</v>
      </c>
    </row>
    <row r="43" spans="1:3" x14ac:dyDescent="0.25">
      <c r="B43" s="5">
        <v>204</v>
      </c>
      <c r="C43" t="s">
        <v>88</v>
      </c>
    </row>
    <row r="44" spans="1:3" x14ac:dyDescent="0.25">
      <c r="B44" s="5">
        <v>205</v>
      </c>
      <c r="C44" t="s">
        <v>94</v>
      </c>
    </row>
    <row r="45" spans="1:3" x14ac:dyDescent="0.25">
      <c r="B45" s="5">
        <v>206</v>
      </c>
      <c r="C45" t="s">
        <v>95</v>
      </c>
    </row>
    <row r="46" spans="1:3" x14ac:dyDescent="0.25">
      <c r="B46" s="5">
        <v>207</v>
      </c>
      <c r="C46" t="s">
        <v>96</v>
      </c>
    </row>
    <row r="47" spans="1:3" x14ac:dyDescent="0.25">
      <c r="B47" s="5">
        <v>208</v>
      </c>
      <c r="C47" t="s">
        <v>89</v>
      </c>
    </row>
    <row r="48" spans="1:3" x14ac:dyDescent="0.25">
      <c r="B48" s="5">
        <v>209</v>
      </c>
      <c r="C48" t="s">
        <v>90</v>
      </c>
    </row>
    <row r="49" spans="1:3" x14ac:dyDescent="0.25">
      <c r="B49" s="5">
        <v>210</v>
      </c>
      <c r="C49" t="s">
        <v>99</v>
      </c>
    </row>
    <row r="50" spans="1:3" x14ac:dyDescent="0.25">
      <c r="B50" s="5">
        <v>211</v>
      </c>
      <c r="C50" t="s">
        <v>100</v>
      </c>
    </row>
    <row r="51" spans="1:3" x14ac:dyDescent="0.25">
      <c r="B51" s="5">
        <v>212</v>
      </c>
      <c r="C51" t="s">
        <v>101</v>
      </c>
    </row>
    <row r="52" spans="1:3" x14ac:dyDescent="0.25">
      <c r="B52" s="5">
        <v>213</v>
      </c>
      <c r="C52" t="s">
        <v>102</v>
      </c>
    </row>
    <row r="53" spans="1:3" x14ac:dyDescent="0.25">
      <c r="B53" s="5">
        <v>214</v>
      </c>
      <c r="C53" t="s">
        <v>103</v>
      </c>
    </row>
    <row r="54" spans="1:3" x14ac:dyDescent="0.25">
      <c r="B54" s="5">
        <v>215</v>
      </c>
      <c r="C54" t="s">
        <v>114</v>
      </c>
    </row>
    <row r="55" spans="1:3" x14ac:dyDescent="0.25">
      <c r="B55" s="5">
        <v>216</v>
      </c>
      <c r="C55" t="s">
        <v>115</v>
      </c>
    </row>
    <row r="56" spans="1:3" x14ac:dyDescent="0.25">
      <c r="B56" s="5"/>
    </row>
    <row r="57" spans="1:3" x14ac:dyDescent="0.25">
      <c r="B57" s="5"/>
    </row>
    <row r="58" spans="1:3" x14ac:dyDescent="0.25">
      <c r="A58" t="s">
        <v>130</v>
      </c>
      <c r="B58" s="5">
        <v>301</v>
      </c>
      <c r="C58" t="s">
        <v>104</v>
      </c>
    </row>
    <row r="59" spans="1:3" x14ac:dyDescent="0.25">
      <c r="B59" s="5">
        <v>302</v>
      </c>
      <c r="C59" t="s">
        <v>105</v>
      </c>
    </row>
    <row r="60" spans="1:3" x14ac:dyDescent="0.25">
      <c r="B60" s="5">
        <v>303</v>
      </c>
      <c r="C60" t="s">
        <v>106</v>
      </c>
    </row>
    <row r="61" spans="1:3" x14ac:dyDescent="0.25">
      <c r="B61" s="5">
        <v>304</v>
      </c>
      <c r="C61" t="s">
        <v>107</v>
      </c>
    </row>
    <row r="62" spans="1:3" x14ac:dyDescent="0.25">
      <c r="B62" s="5">
        <v>305</v>
      </c>
      <c r="C62" t="s">
        <v>108</v>
      </c>
    </row>
    <row r="63" spans="1:3" x14ac:dyDescent="0.25">
      <c r="B63" s="5">
        <v>306</v>
      </c>
      <c r="C63" t="s">
        <v>109</v>
      </c>
    </row>
    <row r="64" spans="1:3" x14ac:dyDescent="0.25">
      <c r="B64" s="5">
        <v>307</v>
      </c>
      <c r="C64" t="s">
        <v>116</v>
      </c>
    </row>
    <row r="65" spans="1:3" x14ac:dyDescent="0.25">
      <c r="B65" s="5">
        <v>308</v>
      </c>
      <c r="C65" t="s">
        <v>117</v>
      </c>
    </row>
    <row r="66" spans="1:3" x14ac:dyDescent="0.25">
      <c r="B66" s="5"/>
    </row>
    <row r="67" spans="1:3" x14ac:dyDescent="0.25">
      <c r="B67" s="5"/>
    </row>
    <row r="68" spans="1:3" x14ac:dyDescent="0.25">
      <c r="A68" t="s">
        <v>131</v>
      </c>
      <c r="B68" s="5">
        <v>401</v>
      </c>
      <c r="C68" t="s">
        <v>118</v>
      </c>
    </row>
    <row r="69" spans="1:3" x14ac:dyDescent="0.25">
      <c r="B69" s="5">
        <v>402</v>
      </c>
      <c r="C69" t="s">
        <v>153</v>
      </c>
    </row>
    <row r="70" spans="1:3" x14ac:dyDescent="0.25">
      <c r="B70" s="5">
        <v>403</v>
      </c>
      <c r="C70" t="s">
        <v>144</v>
      </c>
    </row>
    <row r="71" spans="1:3" x14ac:dyDescent="0.25">
      <c r="B71" s="5">
        <v>404</v>
      </c>
      <c r="C71" t="s">
        <v>146</v>
      </c>
    </row>
    <row r="72" spans="1:3" x14ac:dyDescent="0.25">
      <c r="B72" s="5">
        <v>405</v>
      </c>
      <c r="C72" t="s">
        <v>145</v>
      </c>
    </row>
    <row r="73" spans="1:3" x14ac:dyDescent="0.25">
      <c r="B73" s="5">
        <v>406</v>
      </c>
      <c r="C73" t="s">
        <v>147</v>
      </c>
    </row>
    <row r="74" spans="1:3" x14ac:dyDescent="0.25">
      <c r="B74" s="5">
        <v>407</v>
      </c>
      <c r="C74" t="s">
        <v>148</v>
      </c>
    </row>
    <row r="75" spans="1:3" x14ac:dyDescent="0.25">
      <c r="B75" s="5">
        <v>408</v>
      </c>
      <c r="C75" t="s">
        <v>150</v>
      </c>
    </row>
    <row r="76" spans="1:3" x14ac:dyDescent="0.25">
      <c r="B76" s="5">
        <v>409</v>
      </c>
      <c r="C76" t="s">
        <v>149</v>
      </c>
    </row>
    <row r="77" spans="1:3" x14ac:dyDescent="0.25">
      <c r="B77" s="5">
        <v>410</v>
      </c>
      <c r="C77" t="s">
        <v>151</v>
      </c>
    </row>
    <row r="78" spans="1:3" x14ac:dyDescent="0.25">
      <c r="B78" s="5">
        <v>411</v>
      </c>
      <c r="C78" t="s">
        <v>152</v>
      </c>
    </row>
    <row r="79" spans="1:3" x14ac:dyDescent="0.25">
      <c r="B79" s="5">
        <v>412</v>
      </c>
      <c r="C79" t="s">
        <v>154</v>
      </c>
    </row>
    <row r="80" spans="1:3" x14ac:dyDescent="0.25">
      <c r="B80" s="5">
        <v>413</v>
      </c>
      <c r="C80" t="s">
        <v>155</v>
      </c>
    </row>
    <row r="81" spans="2:3" x14ac:dyDescent="0.25">
      <c r="B81" s="5">
        <v>414</v>
      </c>
      <c r="C81" t="s">
        <v>156</v>
      </c>
    </row>
    <row r="82" spans="2:3" x14ac:dyDescent="0.25">
      <c r="B82" s="5">
        <v>415</v>
      </c>
      <c r="C82" t="s">
        <v>157</v>
      </c>
    </row>
    <row r="83" spans="2:3" x14ac:dyDescent="0.25">
      <c r="B83" s="5">
        <v>416</v>
      </c>
      <c r="C83" t="s">
        <v>158</v>
      </c>
    </row>
    <row r="84" spans="2:3" x14ac:dyDescent="0.25">
      <c r="B84" s="5">
        <v>417</v>
      </c>
      <c r="C84" t="s">
        <v>159</v>
      </c>
    </row>
    <row r="85" spans="2:3" x14ac:dyDescent="0.25">
      <c r="B85" s="5">
        <v>418</v>
      </c>
      <c r="C85" t="s">
        <v>160</v>
      </c>
    </row>
    <row r="86" spans="2:3" x14ac:dyDescent="0.25">
      <c r="B86" s="5">
        <v>419</v>
      </c>
      <c r="C86" t="s">
        <v>161</v>
      </c>
    </row>
    <row r="87" spans="2:3" x14ac:dyDescent="0.25">
      <c r="B87" s="5">
        <v>420</v>
      </c>
      <c r="C87" t="s">
        <v>162</v>
      </c>
    </row>
    <row r="88" spans="2:3" x14ac:dyDescent="0.25">
      <c r="B88" s="5">
        <v>421</v>
      </c>
      <c r="C88" t="s">
        <v>163</v>
      </c>
    </row>
    <row r="89" spans="2:3" x14ac:dyDescent="0.25">
      <c r="B89" s="5">
        <v>422</v>
      </c>
      <c r="C89" t="s">
        <v>188</v>
      </c>
    </row>
    <row r="90" spans="2:3" x14ac:dyDescent="0.25">
      <c r="B90" s="5">
        <v>423</v>
      </c>
      <c r="C90" t="s">
        <v>189</v>
      </c>
    </row>
    <row r="91" spans="2:3" x14ac:dyDescent="0.25">
      <c r="B91" s="5">
        <v>424</v>
      </c>
      <c r="C91" t="s">
        <v>190</v>
      </c>
    </row>
    <row r="92" spans="2:3" x14ac:dyDescent="0.25">
      <c r="B92" s="5">
        <v>425</v>
      </c>
      <c r="C92" t="s">
        <v>191</v>
      </c>
    </row>
    <row r="93" spans="2:3" x14ac:dyDescent="0.25">
      <c r="B93" s="5">
        <v>426</v>
      </c>
      <c r="C93" t="s">
        <v>192</v>
      </c>
    </row>
    <row r="94" spans="2:3" x14ac:dyDescent="0.25">
      <c r="B94" s="5">
        <v>427</v>
      </c>
      <c r="C94" t="s">
        <v>193</v>
      </c>
    </row>
    <row r="95" spans="2:3" x14ac:dyDescent="0.25">
      <c r="B95" s="5">
        <v>428</v>
      </c>
      <c r="C95" t="s">
        <v>194</v>
      </c>
    </row>
    <row r="96" spans="2:3" x14ac:dyDescent="0.25">
      <c r="B96" s="5">
        <v>429</v>
      </c>
      <c r="C96" t="s">
        <v>195</v>
      </c>
    </row>
    <row r="97" spans="2:3" x14ac:dyDescent="0.25">
      <c r="B97" s="5">
        <v>430</v>
      </c>
      <c r="C97" t="s">
        <v>196</v>
      </c>
    </row>
    <row r="98" spans="2:3" x14ac:dyDescent="0.25">
      <c r="B98" s="5">
        <v>431</v>
      </c>
      <c r="C98" t="s">
        <v>197</v>
      </c>
    </row>
    <row r="99" spans="2:3" x14ac:dyDescent="0.25">
      <c r="B99" s="5">
        <v>432</v>
      </c>
      <c r="C99" t="s">
        <v>199</v>
      </c>
    </row>
    <row r="100" spans="2:3" x14ac:dyDescent="0.25">
      <c r="B100" s="5">
        <v>433</v>
      </c>
      <c r="C100" t="s">
        <v>198</v>
      </c>
    </row>
    <row r="101" spans="2:3" x14ac:dyDescent="0.25">
      <c r="B101" s="5">
        <v>434</v>
      </c>
      <c r="C101" t="s">
        <v>200</v>
      </c>
    </row>
    <row r="102" spans="2:3" x14ac:dyDescent="0.25">
      <c r="B102" s="5">
        <v>435</v>
      </c>
      <c r="C102" t="s">
        <v>201</v>
      </c>
    </row>
    <row r="103" spans="2:3" x14ac:dyDescent="0.25">
      <c r="B103" s="5">
        <v>436</v>
      </c>
      <c r="C103" t="s">
        <v>202</v>
      </c>
    </row>
    <row r="104" spans="2:3" x14ac:dyDescent="0.25">
      <c r="B104" s="5">
        <v>437</v>
      </c>
      <c r="C104" t="s">
        <v>203</v>
      </c>
    </row>
    <row r="105" spans="2:3" x14ac:dyDescent="0.25">
      <c r="B105" s="5">
        <v>438</v>
      </c>
      <c r="C105" t="s">
        <v>204</v>
      </c>
    </row>
    <row r="106" spans="2:3" x14ac:dyDescent="0.25">
      <c r="B106" s="5">
        <v>439</v>
      </c>
      <c r="C106" t="s">
        <v>205</v>
      </c>
    </row>
    <row r="107" spans="2:3" x14ac:dyDescent="0.25">
      <c r="B107" s="5">
        <v>440</v>
      </c>
      <c r="C107" t="s">
        <v>206</v>
      </c>
    </row>
    <row r="108" spans="2:3" x14ac:dyDescent="0.25">
      <c r="B108" s="5">
        <v>441</v>
      </c>
      <c r="C108" t="s">
        <v>207</v>
      </c>
    </row>
    <row r="109" spans="2:3" x14ac:dyDescent="0.25">
      <c r="B109" s="5">
        <v>442</v>
      </c>
      <c r="C109" t="s">
        <v>208</v>
      </c>
    </row>
    <row r="110" spans="2:3" x14ac:dyDescent="0.25">
      <c r="B110" s="5">
        <v>443</v>
      </c>
      <c r="C110" t="s">
        <v>209</v>
      </c>
    </row>
    <row r="111" spans="2:3" x14ac:dyDescent="0.25">
      <c r="B111" s="5">
        <v>444</v>
      </c>
      <c r="C111" t="s">
        <v>210</v>
      </c>
    </row>
    <row r="112" spans="2:3" x14ac:dyDescent="0.25">
      <c r="B112" s="5">
        <v>445</v>
      </c>
      <c r="C112" t="s">
        <v>211</v>
      </c>
    </row>
    <row r="113" spans="1:3" x14ac:dyDescent="0.25">
      <c r="B113" s="5">
        <v>446</v>
      </c>
      <c r="C113" t="s">
        <v>212</v>
      </c>
    </row>
    <row r="114" spans="1:3" x14ac:dyDescent="0.25">
      <c r="B114" s="5">
        <v>447</v>
      </c>
      <c r="C114" t="s">
        <v>213</v>
      </c>
    </row>
    <row r="115" spans="1:3" x14ac:dyDescent="0.25">
      <c r="B115" s="5">
        <v>448</v>
      </c>
      <c r="C115" t="s">
        <v>214</v>
      </c>
    </row>
    <row r="116" spans="1:3" x14ac:dyDescent="0.25">
      <c r="B116" s="5">
        <v>449</v>
      </c>
      <c r="C116" t="s">
        <v>215</v>
      </c>
    </row>
    <row r="117" spans="1:3" x14ac:dyDescent="0.25">
      <c r="B117" s="5">
        <v>450</v>
      </c>
      <c r="C117" t="s">
        <v>216</v>
      </c>
    </row>
    <row r="118" spans="1:3" x14ac:dyDescent="0.25">
      <c r="B118" s="5">
        <v>451</v>
      </c>
      <c r="C118" t="s">
        <v>217</v>
      </c>
    </row>
    <row r="119" spans="1:3" x14ac:dyDescent="0.25">
      <c r="B119" s="5">
        <v>452</v>
      </c>
      <c r="C119" t="s">
        <v>218</v>
      </c>
    </row>
    <row r="120" spans="1:3" x14ac:dyDescent="0.25">
      <c r="B120" s="5"/>
    </row>
    <row r="121" spans="1:3" x14ac:dyDescent="0.25">
      <c r="B121" s="5"/>
    </row>
    <row r="122" spans="1:3" x14ac:dyDescent="0.25">
      <c r="B122" s="5"/>
    </row>
    <row r="123" spans="1:3" x14ac:dyDescent="0.25">
      <c r="B123" s="5"/>
    </row>
    <row r="124" spans="1:3" x14ac:dyDescent="0.25">
      <c r="B124" s="5"/>
    </row>
    <row r="125" spans="1:3" x14ac:dyDescent="0.25">
      <c r="A125" t="s">
        <v>132</v>
      </c>
      <c r="B125" s="5">
        <v>501</v>
      </c>
      <c r="C125" t="s">
        <v>119</v>
      </c>
    </row>
    <row r="126" spans="1:3" x14ac:dyDescent="0.25">
      <c r="B126" s="5">
        <v>502</v>
      </c>
      <c r="C126" t="s">
        <v>125</v>
      </c>
    </row>
    <row r="127" spans="1:3" x14ac:dyDescent="0.25">
      <c r="B127" s="5">
        <v>503</v>
      </c>
      <c r="C127" t="s">
        <v>135</v>
      </c>
    </row>
    <row r="128" spans="1:3" x14ac:dyDescent="0.25">
      <c r="B128" s="5">
        <v>504</v>
      </c>
      <c r="C128" t="s">
        <v>136</v>
      </c>
    </row>
    <row r="129" spans="1:3" x14ac:dyDescent="0.25">
      <c r="B129" s="5"/>
    </row>
    <row r="130" spans="1:3" x14ac:dyDescent="0.25">
      <c r="B130" s="5"/>
    </row>
    <row r="131" spans="1:3" x14ac:dyDescent="0.25">
      <c r="A131" t="s">
        <v>133</v>
      </c>
      <c r="B131" s="5">
        <v>601</v>
      </c>
      <c r="C131" t="s">
        <v>120</v>
      </c>
    </row>
    <row r="132" spans="1:3" x14ac:dyDescent="0.25">
      <c r="B132" s="5">
        <v>602</v>
      </c>
      <c r="C132" t="s">
        <v>121</v>
      </c>
    </row>
    <row r="133" spans="1:3" x14ac:dyDescent="0.25">
      <c r="B133" s="5">
        <v>603</v>
      </c>
      <c r="C133" t="s">
        <v>351</v>
      </c>
    </row>
    <row r="134" spans="1:3" x14ac:dyDescent="0.25">
      <c r="B134" s="5"/>
    </row>
    <row r="135" spans="1:3" x14ac:dyDescent="0.25">
      <c r="A135" t="s">
        <v>134</v>
      </c>
      <c r="B135" s="5">
        <v>701</v>
      </c>
      <c r="C135" t="s">
        <v>137</v>
      </c>
    </row>
    <row r="136" spans="1:3" x14ac:dyDescent="0.25">
      <c r="B136" s="5">
        <v>702</v>
      </c>
      <c r="C136" t="s">
        <v>138</v>
      </c>
    </row>
    <row r="137" spans="1:3" x14ac:dyDescent="0.25">
      <c r="B137" s="5"/>
    </row>
    <row r="138" spans="1:3" x14ac:dyDescent="0.25">
      <c r="A138" t="s">
        <v>139</v>
      </c>
      <c r="B138" s="5">
        <v>801</v>
      </c>
      <c r="C138" t="s">
        <v>140</v>
      </c>
    </row>
    <row r="139" spans="1:3" x14ac:dyDescent="0.25">
      <c r="B139" s="5">
        <v>802</v>
      </c>
      <c r="C139" t="s">
        <v>143</v>
      </c>
    </row>
    <row r="140" spans="1:3" x14ac:dyDescent="0.25">
      <c r="B140" s="5"/>
    </row>
    <row r="141" spans="1:3" x14ac:dyDescent="0.25">
      <c r="A141" t="s">
        <v>164</v>
      </c>
      <c r="B141" s="5">
        <v>901</v>
      </c>
      <c r="C141" t="s">
        <v>165</v>
      </c>
    </row>
    <row r="142" spans="1:3" x14ac:dyDescent="0.25">
      <c r="B142" s="5">
        <v>902</v>
      </c>
      <c r="C142" t="s">
        <v>146</v>
      </c>
    </row>
    <row r="143" spans="1:3" x14ac:dyDescent="0.25">
      <c r="B143" s="5">
        <v>903</v>
      </c>
      <c r="C143" t="s">
        <v>169</v>
      </c>
    </row>
    <row r="144" spans="1:3" x14ac:dyDescent="0.25">
      <c r="B144" s="5">
        <v>904</v>
      </c>
      <c r="C144" t="s">
        <v>166</v>
      </c>
    </row>
    <row r="145" spans="1:3" x14ac:dyDescent="0.25">
      <c r="B145" s="5">
        <v>905</v>
      </c>
      <c r="C145" t="s">
        <v>167</v>
      </c>
    </row>
    <row r="146" spans="1:3" x14ac:dyDescent="0.25">
      <c r="B146" s="5">
        <v>906</v>
      </c>
      <c r="C146" t="s">
        <v>168</v>
      </c>
    </row>
    <row r="147" spans="1:3" x14ac:dyDescent="0.25">
      <c r="B147" s="5">
        <v>907</v>
      </c>
      <c r="C147" t="s">
        <v>170</v>
      </c>
    </row>
    <row r="148" spans="1:3" x14ac:dyDescent="0.25">
      <c r="B148" s="5"/>
    </row>
    <row r="149" spans="1:3" x14ac:dyDescent="0.25">
      <c r="A149" t="s">
        <v>173</v>
      </c>
      <c r="B149" s="5">
        <v>1001</v>
      </c>
      <c r="C149" t="s">
        <v>175</v>
      </c>
    </row>
    <row r="150" spans="1:3" x14ac:dyDescent="0.25">
      <c r="B150" s="5">
        <v>1002</v>
      </c>
      <c r="C150" t="s">
        <v>146</v>
      </c>
    </row>
    <row r="151" spans="1:3" x14ac:dyDescent="0.25">
      <c r="B151" s="5">
        <v>1003</v>
      </c>
      <c r="C151" t="s">
        <v>174</v>
      </c>
    </row>
    <row r="152" spans="1:3" x14ac:dyDescent="0.25">
      <c r="B152" s="5">
        <v>1004</v>
      </c>
      <c r="C152" t="s">
        <v>176</v>
      </c>
    </row>
    <row r="153" spans="1:3" x14ac:dyDescent="0.25">
      <c r="B153" s="5">
        <v>1005</v>
      </c>
      <c r="C153" t="s">
        <v>177</v>
      </c>
    </row>
    <row r="154" spans="1:3" x14ac:dyDescent="0.25">
      <c r="B154" s="5"/>
    </row>
    <row r="155" spans="1:3" x14ac:dyDescent="0.25">
      <c r="A155" t="s">
        <v>178</v>
      </c>
      <c r="B155" s="5">
        <v>1101</v>
      </c>
      <c r="C155" t="s">
        <v>179</v>
      </c>
    </row>
    <row r="156" spans="1:3" x14ac:dyDescent="0.25">
      <c r="B156" s="5">
        <v>1102</v>
      </c>
      <c r="C156" t="s">
        <v>146</v>
      </c>
    </row>
    <row r="157" spans="1:3" x14ac:dyDescent="0.25">
      <c r="B157" s="5">
        <v>1103</v>
      </c>
      <c r="C157" t="s">
        <v>180</v>
      </c>
    </row>
    <row r="158" spans="1:3" x14ac:dyDescent="0.25">
      <c r="B158" s="5">
        <v>1104</v>
      </c>
      <c r="C158" t="s">
        <v>181</v>
      </c>
    </row>
    <row r="159" spans="1:3" x14ac:dyDescent="0.25">
      <c r="B159" s="5">
        <v>1105</v>
      </c>
      <c r="C159" t="s">
        <v>182</v>
      </c>
    </row>
    <row r="160" spans="1:3" x14ac:dyDescent="0.25">
      <c r="B160" s="5">
        <v>1106</v>
      </c>
      <c r="C160" t="s">
        <v>183</v>
      </c>
    </row>
    <row r="161" spans="1:3" x14ac:dyDescent="0.25">
      <c r="B161" s="5">
        <v>1107</v>
      </c>
      <c r="C161" t="s">
        <v>175</v>
      </c>
    </row>
    <row r="162" spans="1:3" x14ac:dyDescent="0.25">
      <c r="B162" s="5"/>
    </row>
    <row r="163" spans="1:3" x14ac:dyDescent="0.25">
      <c r="A163" t="s">
        <v>184</v>
      </c>
      <c r="B163" s="5">
        <v>1201</v>
      </c>
      <c r="C163" t="s">
        <v>186</v>
      </c>
    </row>
    <row r="164" spans="1:3" x14ac:dyDescent="0.25">
      <c r="B164" s="5">
        <v>1202</v>
      </c>
      <c r="C164" t="s">
        <v>146</v>
      </c>
    </row>
    <row r="165" spans="1:3" x14ac:dyDescent="0.25">
      <c r="B165" s="5">
        <v>1203</v>
      </c>
      <c r="C165" t="s">
        <v>185</v>
      </c>
    </row>
    <row r="166" spans="1:3" x14ac:dyDescent="0.25">
      <c r="B166" s="5">
        <v>1204</v>
      </c>
      <c r="C166" t="s">
        <v>187</v>
      </c>
    </row>
    <row r="167" spans="1:3" x14ac:dyDescent="0.25">
      <c r="B167" s="5"/>
    </row>
    <row r="168" spans="1:3" x14ac:dyDescent="0.25">
      <c r="A168" t="s">
        <v>219</v>
      </c>
      <c r="B168" s="5">
        <v>1301</v>
      </c>
      <c r="C168" t="s">
        <v>222</v>
      </c>
    </row>
    <row r="169" spans="1:3" x14ac:dyDescent="0.25">
      <c r="B169" s="5">
        <v>1302</v>
      </c>
      <c r="C169" t="s">
        <v>221</v>
      </c>
    </row>
    <row r="170" spans="1:3" x14ac:dyDescent="0.25">
      <c r="B170" s="5">
        <v>1303</v>
      </c>
      <c r="C170" t="s">
        <v>220</v>
      </c>
    </row>
    <row r="171" spans="1:3" x14ac:dyDescent="0.25">
      <c r="B171" s="5">
        <v>1304</v>
      </c>
      <c r="C171" t="s">
        <v>223</v>
      </c>
    </row>
    <row r="172" spans="1:3" x14ac:dyDescent="0.25">
      <c r="B172" s="5">
        <v>1305</v>
      </c>
      <c r="C172" t="s">
        <v>224</v>
      </c>
    </row>
    <row r="173" spans="1:3" x14ac:dyDescent="0.25">
      <c r="B173" s="5">
        <v>1306</v>
      </c>
      <c r="C173" t="s">
        <v>225</v>
      </c>
    </row>
    <row r="174" spans="1:3" x14ac:dyDescent="0.25">
      <c r="B174" s="5">
        <v>1307</v>
      </c>
      <c r="C174" t="s">
        <v>226</v>
      </c>
    </row>
    <row r="175" spans="1:3" x14ac:dyDescent="0.25">
      <c r="B175" s="5">
        <v>1308</v>
      </c>
      <c r="C175" t="s">
        <v>227</v>
      </c>
    </row>
    <row r="176" spans="1:3" x14ac:dyDescent="0.25">
      <c r="B176" s="5">
        <v>1309</v>
      </c>
      <c r="C176" t="s">
        <v>228</v>
      </c>
    </row>
    <row r="177" spans="1:3" x14ac:dyDescent="0.25">
      <c r="B177" s="5">
        <v>1310</v>
      </c>
      <c r="C177" t="s">
        <v>229</v>
      </c>
    </row>
    <row r="178" spans="1:3" x14ac:dyDescent="0.25">
      <c r="B178" s="5">
        <v>1311</v>
      </c>
      <c r="C178" t="s">
        <v>230</v>
      </c>
    </row>
    <row r="179" spans="1:3" x14ac:dyDescent="0.25">
      <c r="B179" s="5">
        <v>1312</v>
      </c>
      <c r="C179" t="s">
        <v>231</v>
      </c>
    </row>
    <row r="180" spans="1:3" x14ac:dyDescent="0.25">
      <c r="B180" s="5">
        <v>1313</v>
      </c>
      <c r="C180" t="s">
        <v>232</v>
      </c>
    </row>
    <row r="181" spans="1:3" x14ac:dyDescent="0.25">
      <c r="B181" s="5">
        <v>1314</v>
      </c>
      <c r="C181" t="s">
        <v>233</v>
      </c>
    </row>
    <row r="182" spans="1:3" x14ac:dyDescent="0.25">
      <c r="B182" s="5">
        <v>1315</v>
      </c>
      <c r="C182" t="s">
        <v>234</v>
      </c>
    </row>
    <row r="183" spans="1:3" x14ac:dyDescent="0.25">
      <c r="B183" s="5"/>
    </row>
    <row r="184" spans="1:3" x14ac:dyDescent="0.25">
      <c r="A184" t="s">
        <v>283</v>
      </c>
      <c r="B184" s="5">
        <v>1401</v>
      </c>
      <c r="C184" t="s">
        <v>284</v>
      </c>
    </row>
    <row r="185" spans="1:3" x14ac:dyDescent="0.25">
      <c r="B185" s="5">
        <v>1402</v>
      </c>
      <c r="C185" t="s">
        <v>146</v>
      </c>
    </row>
    <row r="186" spans="1:3" x14ac:dyDescent="0.25">
      <c r="B186" s="5">
        <v>1403</v>
      </c>
      <c r="C186" t="s">
        <v>285</v>
      </c>
    </row>
    <row r="187" spans="1:3" x14ac:dyDescent="0.25">
      <c r="B187" s="5">
        <v>1404</v>
      </c>
      <c r="C187" t="s">
        <v>286</v>
      </c>
    </row>
    <row r="188" spans="1:3" x14ac:dyDescent="0.25">
      <c r="B188" s="5">
        <v>1405</v>
      </c>
      <c r="C188" t="s">
        <v>287</v>
      </c>
    </row>
    <row r="189" spans="1:3" x14ac:dyDescent="0.25">
      <c r="B189" s="5">
        <v>1406</v>
      </c>
      <c r="C189" t="s">
        <v>289</v>
      </c>
    </row>
    <row r="190" spans="1:3" x14ac:dyDescent="0.25">
      <c r="B190" s="5">
        <v>1407</v>
      </c>
      <c r="C190" t="s">
        <v>288</v>
      </c>
    </row>
    <row r="191" spans="1:3" x14ac:dyDescent="0.25">
      <c r="B191" s="5">
        <v>1408</v>
      </c>
      <c r="C191" t="s">
        <v>290</v>
      </c>
    </row>
    <row r="192" spans="1:3" x14ac:dyDescent="0.25">
      <c r="B192" s="5">
        <v>1409</v>
      </c>
      <c r="C192" t="s">
        <v>291</v>
      </c>
    </row>
    <row r="193" spans="2:3" x14ac:dyDescent="0.25">
      <c r="B193" s="5">
        <v>1410</v>
      </c>
      <c r="C193" t="s">
        <v>292</v>
      </c>
    </row>
    <row r="194" spans="2:3" x14ac:dyDescent="0.25">
      <c r="B194" s="5">
        <v>1411</v>
      </c>
      <c r="C194" t="s">
        <v>293</v>
      </c>
    </row>
    <row r="195" spans="2:3" x14ac:dyDescent="0.25">
      <c r="B195" s="5">
        <v>1412</v>
      </c>
      <c r="C195" t="s">
        <v>294</v>
      </c>
    </row>
    <row r="196" spans="2:3" x14ac:dyDescent="0.25">
      <c r="B196" s="5">
        <v>1413</v>
      </c>
      <c r="C196" t="s">
        <v>295</v>
      </c>
    </row>
    <row r="197" spans="2:3" x14ac:dyDescent="0.25">
      <c r="B197" s="5">
        <v>1414</v>
      </c>
      <c r="C197" t="s">
        <v>296</v>
      </c>
    </row>
    <row r="198" spans="2:3" x14ac:dyDescent="0.25">
      <c r="B198" s="5">
        <v>1415</v>
      </c>
      <c r="C198" t="s">
        <v>297</v>
      </c>
    </row>
    <row r="199" spans="2:3" x14ac:dyDescent="0.25">
      <c r="B199" s="5">
        <v>1416</v>
      </c>
      <c r="C199" t="s">
        <v>298</v>
      </c>
    </row>
    <row r="200" spans="2:3" x14ac:dyDescent="0.25">
      <c r="B200" s="5">
        <v>1417</v>
      </c>
      <c r="C200" t="s">
        <v>299</v>
      </c>
    </row>
    <row r="201" spans="2:3" x14ac:dyDescent="0.25">
      <c r="B201" s="5">
        <v>1418</v>
      </c>
      <c r="C201" t="s">
        <v>300</v>
      </c>
    </row>
    <row r="202" spans="2:3" x14ac:dyDescent="0.25">
      <c r="B202" s="5">
        <v>1419</v>
      </c>
      <c r="C202" t="s">
        <v>301</v>
      </c>
    </row>
    <row r="203" spans="2:3" x14ac:dyDescent="0.25">
      <c r="B203" s="5">
        <v>1420</v>
      </c>
      <c r="C203" t="s">
        <v>302</v>
      </c>
    </row>
    <row r="204" spans="2:3" x14ac:dyDescent="0.25">
      <c r="B204" s="5">
        <v>1421</v>
      </c>
      <c r="C204" t="s">
        <v>303</v>
      </c>
    </row>
    <row r="205" spans="2:3" x14ac:dyDescent="0.25">
      <c r="B205" s="5">
        <v>1422</v>
      </c>
      <c r="C205" t="s">
        <v>304</v>
      </c>
    </row>
    <row r="206" spans="2:3" x14ac:dyDescent="0.25">
      <c r="B206" s="5">
        <v>1423</v>
      </c>
      <c r="C206" t="s">
        <v>305</v>
      </c>
    </row>
    <row r="207" spans="2:3" x14ac:dyDescent="0.25">
      <c r="B207" s="5">
        <v>1424</v>
      </c>
      <c r="C207" t="s">
        <v>306</v>
      </c>
    </row>
    <row r="208" spans="2:3" x14ac:dyDescent="0.25">
      <c r="B208" s="5">
        <v>1425</v>
      </c>
      <c r="C208" t="s">
        <v>307</v>
      </c>
    </row>
    <row r="209" spans="1:3" x14ac:dyDescent="0.25">
      <c r="B209" s="5">
        <v>1426</v>
      </c>
      <c r="C209" t="s">
        <v>308</v>
      </c>
    </row>
    <row r="210" spans="1:3" x14ac:dyDescent="0.25">
      <c r="B210" s="5">
        <v>1427</v>
      </c>
      <c r="C210" t="s">
        <v>309</v>
      </c>
    </row>
    <row r="211" spans="1:3" x14ac:dyDescent="0.25">
      <c r="B211" s="5">
        <v>1428</v>
      </c>
      <c r="C211" t="s">
        <v>310</v>
      </c>
    </row>
    <row r="212" spans="1:3" x14ac:dyDescent="0.25">
      <c r="B212" s="5">
        <v>1429</v>
      </c>
      <c r="C212" t="s">
        <v>311</v>
      </c>
    </row>
    <row r="213" spans="1:3" x14ac:dyDescent="0.25">
      <c r="B213" s="5">
        <v>1430</v>
      </c>
      <c r="C213" t="s">
        <v>312</v>
      </c>
    </row>
    <row r="214" spans="1:3" x14ac:dyDescent="0.25">
      <c r="B214" s="5">
        <v>1431</v>
      </c>
      <c r="C214" t="s">
        <v>313</v>
      </c>
    </row>
    <row r="215" spans="1:3" x14ac:dyDescent="0.25">
      <c r="B215" s="5">
        <v>1432</v>
      </c>
      <c r="C215" t="s">
        <v>314</v>
      </c>
    </row>
    <row r="216" spans="1:3" x14ac:dyDescent="0.25">
      <c r="B216" s="5">
        <v>1433</v>
      </c>
      <c r="C216" t="s">
        <v>315</v>
      </c>
    </row>
    <row r="217" spans="1:3" x14ac:dyDescent="0.25">
      <c r="B217" s="5"/>
    </row>
    <row r="218" spans="1:3" x14ac:dyDescent="0.25">
      <c r="A218" t="s">
        <v>316</v>
      </c>
      <c r="B218" s="5">
        <v>1501</v>
      </c>
      <c r="C218" t="s">
        <v>317</v>
      </c>
    </row>
    <row r="219" spans="1:3" x14ac:dyDescent="0.25">
      <c r="B219" s="5">
        <v>1502</v>
      </c>
      <c r="C219" t="s">
        <v>146</v>
      </c>
    </row>
    <row r="220" spans="1:3" x14ac:dyDescent="0.25">
      <c r="B220" s="5">
        <v>1503</v>
      </c>
      <c r="C220" t="s">
        <v>321</v>
      </c>
    </row>
    <row r="221" spans="1:3" x14ac:dyDescent="0.25">
      <c r="B221" s="5">
        <v>1504</v>
      </c>
      <c r="C221" t="s">
        <v>319</v>
      </c>
    </row>
    <row r="222" spans="1:3" x14ac:dyDescent="0.25">
      <c r="B222" s="5">
        <v>1505</v>
      </c>
      <c r="C222" t="s">
        <v>320</v>
      </c>
    </row>
    <row r="223" spans="1:3" x14ac:dyDescent="0.25">
      <c r="B223" s="5">
        <v>1506</v>
      </c>
      <c r="C223" t="s">
        <v>318</v>
      </c>
    </row>
    <row r="224" spans="1:3" x14ac:dyDescent="0.25">
      <c r="B224" s="5">
        <v>1507</v>
      </c>
      <c r="C224" t="s">
        <v>322</v>
      </c>
    </row>
    <row r="225" spans="1:3" x14ac:dyDescent="0.25">
      <c r="B225" s="5">
        <v>1508</v>
      </c>
      <c r="C225" t="s">
        <v>323</v>
      </c>
    </row>
    <row r="226" spans="1:3" x14ac:dyDescent="0.25">
      <c r="B226" s="5">
        <v>1509</v>
      </c>
      <c r="C226" t="s">
        <v>146</v>
      </c>
    </row>
    <row r="227" spans="1:3" x14ac:dyDescent="0.25">
      <c r="B227" s="5">
        <v>1510</v>
      </c>
      <c r="C227" t="s">
        <v>324</v>
      </c>
    </row>
    <row r="228" spans="1:3" x14ac:dyDescent="0.25">
      <c r="B228" s="5">
        <v>1511</v>
      </c>
      <c r="C228" t="s">
        <v>325</v>
      </c>
    </row>
    <row r="229" spans="1:3" x14ac:dyDescent="0.25">
      <c r="B229" s="5">
        <v>1512</v>
      </c>
      <c r="C229" t="s">
        <v>344</v>
      </c>
    </row>
    <row r="230" spans="1:3" x14ac:dyDescent="0.25">
      <c r="B230" s="5"/>
    </row>
    <row r="231" spans="1:3" x14ac:dyDescent="0.25">
      <c r="B231" s="5"/>
    </row>
    <row r="232" spans="1:3" x14ac:dyDescent="0.25">
      <c r="B232" s="5"/>
    </row>
    <row r="233" spans="1:3" x14ac:dyDescent="0.25">
      <c r="B233" s="5"/>
    </row>
    <row r="234" spans="1:3" x14ac:dyDescent="0.25">
      <c r="A234" t="s">
        <v>326</v>
      </c>
      <c r="B234" s="5">
        <v>1600</v>
      </c>
      <c r="C234" t="s">
        <v>327</v>
      </c>
    </row>
    <row r="235" spans="1:3" x14ac:dyDescent="0.25">
      <c r="B235" s="5">
        <v>1601</v>
      </c>
      <c r="C235" t="s">
        <v>328</v>
      </c>
    </row>
    <row r="236" spans="1:3" x14ac:dyDescent="0.25">
      <c r="B236" s="5">
        <v>1602</v>
      </c>
      <c r="C236" t="s">
        <v>329</v>
      </c>
    </row>
    <row r="237" spans="1:3" x14ac:dyDescent="0.25">
      <c r="B237" s="5">
        <v>1603</v>
      </c>
      <c r="C237" t="s">
        <v>330</v>
      </c>
    </row>
    <row r="238" spans="1:3" x14ac:dyDescent="0.25">
      <c r="B238" s="5">
        <v>1604</v>
      </c>
      <c r="C238" t="s">
        <v>331</v>
      </c>
    </row>
    <row r="239" spans="1:3" x14ac:dyDescent="0.25">
      <c r="B239" s="5">
        <v>1605</v>
      </c>
      <c r="C239" t="s">
        <v>332</v>
      </c>
    </row>
    <row r="240" spans="1:3" x14ac:dyDescent="0.25">
      <c r="B240" s="5">
        <v>1606</v>
      </c>
      <c r="C240" t="s">
        <v>333</v>
      </c>
    </row>
    <row r="241" spans="2:3" x14ac:dyDescent="0.25">
      <c r="B241" s="5">
        <v>1607</v>
      </c>
      <c r="C241" t="s">
        <v>334</v>
      </c>
    </row>
    <row r="242" spans="2:3" x14ac:dyDescent="0.25">
      <c r="B242" s="5">
        <v>1608</v>
      </c>
      <c r="C242" t="s">
        <v>335</v>
      </c>
    </row>
    <row r="243" spans="2:3" x14ac:dyDescent="0.25">
      <c r="B243" s="5">
        <v>1609</v>
      </c>
      <c r="C243" t="s">
        <v>336</v>
      </c>
    </row>
    <row r="244" spans="2:3" x14ac:dyDescent="0.25">
      <c r="B244" s="5">
        <v>1610</v>
      </c>
      <c r="C244" t="s">
        <v>337</v>
      </c>
    </row>
    <row r="245" spans="2:3" x14ac:dyDescent="0.25">
      <c r="B245" s="5">
        <v>1611</v>
      </c>
      <c r="C245" t="s">
        <v>338</v>
      </c>
    </row>
    <row r="246" spans="2:3" x14ac:dyDescent="0.25">
      <c r="B246" s="5">
        <v>1612</v>
      </c>
      <c r="C246" t="s">
        <v>339</v>
      </c>
    </row>
    <row r="247" spans="2:3" x14ac:dyDescent="0.25">
      <c r="B247" s="5">
        <v>1613</v>
      </c>
      <c r="C247" t="s">
        <v>340</v>
      </c>
    </row>
    <row r="248" spans="2:3" x14ac:dyDescent="0.25">
      <c r="B248" s="5">
        <v>1614</v>
      </c>
      <c r="C248" t="s">
        <v>341</v>
      </c>
    </row>
    <row r="249" spans="2:3" x14ac:dyDescent="0.25">
      <c r="B249" s="5">
        <v>1615</v>
      </c>
      <c r="C249" t="s">
        <v>342</v>
      </c>
    </row>
    <row r="250" spans="2:3" x14ac:dyDescent="0.25">
      <c r="B250" s="5">
        <v>1616</v>
      </c>
      <c r="C250" t="s">
        <v>343</v>
      </c>
    </row>
    <row r="251" spans="2:3" x14ac:dyDescent="0.25">
      <c r="B251" s="5">
        <v>1617</v>
      </c>
      <c r="C251" t="s">
        <v>345</v>
      </c>
    </row>
    <row r="252" spans="2:3" x14ac:dyDescent="0.25">
      <c r="B252" s="5">
        <v>1618</v>
      </c>
      <c r="C252" t="s">
        <v>346</v>
      </c>
    </row>
    <row r="253" spans="2:3" x14ac:dyDescent="0.25">
      <c r="B253" s="5">
        <v>1619</v>
      </c>
      <c r="C253" t="s">
        <v>347</v>
      </c>
    </row>
    <row r="254" spans="2:3" x14ac:dyDescent="0.25">
      <c r="B254" s="5">
        <v>1620</v>
      </c>
      <c r="C254" t="s">
        <v>349</v>
      </c>
    </row>
    <row r="255" spans="2:3" x14ac:dyDescent="0.25">
      <c r="B255" s="5">
        <v>1621</v>
      </c>
      <c r="C255" t="s">
        <v>348</v>
      </c>
    </row>
    <row r="256" spans="2:3" x14ac:dyDescent="0.25">
      <c r="B256" s="5">
        <v>1622</v>
      </c>
      <c r="C256" t="s">
        <v>350</v>
      </c>
    </row>
    <row r="257" spans="2:3" x14ac:dyDescent="0.25">
      <c r="B257" s="5">
        <v>1623</v>
      </c>
      <c r="C257" t="s">
        <v>352</v>
      </c>
    </row>
    <row r="258" spans="2:3" x14ac:dyDescent="0.25">
      <c r="B258" s="5">
        <v>1624</v>
      </c>
      <c r="C258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Servicios</vt:lpstr>
      <vt:lpstr>Hoja1</vt:lpstr>
      <vt:lpstr>Hoja3</vt:lpstr>
      <vt:lpstr>Hoja2</vt:lpstr>
    </vt:vector>
  </TitlesOfParts>
  <Company>F2M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Adrián Martínez Gómez</dc:creator>
  <cp:lastModifiedBy>Jorge Adrián Martínez Gómez</cp:lastModifiedBy>
  <dcterms:created xsi:type="dcterms:W3CDTF">2017-10-15T23:30:07Z</dcterms:created>
  <dcterms:modified xsi:type="dcterms:W3CDTF">2020-06-26T14:11:09Z</dcterms:modified>
</cp:coreProperties>
</file>