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Importers" sheetId="1" state="visible" r:id="rId1"/>
    <sheet name="Import Trends" sheetId="2" state="visible" r:id="rId2"/>
    <sheet name="Net Urea Trade Position" sheetId="3" state="visible" r:id="rId3"/>
    <sheet name="Heatmap (Value)" sheetId="4" state="visible" r:id="rId4"/>
    <sheet name="Heatmap (Weight)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  <font>
      <i val="1"/>
      <color rgb="00808080"/>
      <sz val="9"/>
    </font>
    <font>
      <b val="1"/>
      <color rgb="00FFFFFF"/>
      <sz val="9"/>
    </font>
    <font>
      <i val="1"/>
      <color rgb="00808080"/>
      <sz val="10"/>
    </font>
    <font>
      <b val="1"/>
      <color rgb="00006100"/>
    </font>
    <font>
      <color rgb="009C65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4" borderId="0" pivotButton="0" quotePrefix="0" xfId="0"/>
    <xf numFmtId="0" fontId="7" fillId="5" borderId="0" pivotButton="0" quotePrefix="0" xfId="0"/>
    <xf numFmtId="0" fontId="8" fillId="0" borderId="0" applyAlignment="1" pivotButton="0" quotePrefix="0" xfId="0">
      <alignment horizontal="center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African Urea Importers (2024)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Importers'!B3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'Top Importers'!$A$4:$A$13</f>
            </numRef>
          </cat>
          <val>
            <numRef>
              <f>'Top Importers'!$B$4:$B$13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Value ($K 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Urea Import Value ($K USD) — Top 5 African Importers</a:t>
            </a:r>
          </a:p>
        </rich>
      </tx>
    </title>
    <plotArea>
      <lineChart>
        <grouping val="standard"/>
        <ser>
          <idx val="0"/>
          <order val="0"/>
          <tx>
            <strRef>
              <f>'Import Trends'!B3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'Import Trends'!$A$4:$A$18</f>
            </numRef>
          </cat>
          <val>
            <numRef>
              <f>'Import Trends'!$B$4:$B$18</f>
            </numRef>
          </val>
        </ser>
        <ser>
          <idx val="1"/>
          <order val="1"/>
          <tx>
            <strRef>
              <f>'Import Trends'!C3</f>
            </strRef>
          </tx>
          <spPr>
            <a:ln w="2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'Import Trends'!$A$4:$A$18</f>
            </numRef>
          </cat>
          <val>
            <numRef>
              <f>'Import Trends'!$C$4:$C$18</f>
            </numRef>
          </val>
        </ser>
        <ser>
          <idx val="2"/>
          <order val="2"/>
          <tx>
            <strRef>
              <f>'Import Trends'!D3</f>
            </strRef>
          </tx>
          <spPr>
            <a:ln w="2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'Import Trends'!$A$4:$A$18</f>
            </numRef>
          </cat>
          <val>
            <numRef>
              <f>'Import Trends'!$D$4:$D$18</f>
            </numRef>
          </val>
        </ser>
        <ser>
          <idx val="3"/>
          <order val="3"/>
          <tx>
            <strRef>
              <f>'Import Trends'!E3</f>
            </strRef>
          </tx>
          <spPr>
            <a:ln w="2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'Import Trends'!$A$4:$A$18</f>
            </numRef>
          </cat>
          <val>
            <numRef>
              <f>'Import Trends'!$E$4:$E$18</f>
            </numRef>
          </val>
        </ser>
        <ser>
          <idx val="4"/>
          <order val="4"/>
          <tx>
            <strRef>
              <f>'Import Trends'!F3</f>
            </strRef>
          </tx>
          <spPr>
            <a:ln w="25000">
              <a:solidFill>
                <a:srgbClr val="A5A5A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'Import Trends'!$A$4:$A$18</f>
            </numRef>
          </cat>
          <val>
            <numRef>
              <f>'Import Trends'!$F$4:$F$18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Trade Value ($K USD)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  <col width="18" customWidth="1" min="5" max="5"/>
  </cols>
  <sheetData>
    <row r="1">
      <c r="A1" s="1" t="inlineStr">
        <is>
          <t>Top 10 African Urea Importers (2024)</t>
        </is>
      </c>
    </row>
    <row r="3">
      <c r="A3" s="2" t="inlineStr">
        <is>
          <t>Country</t>
        </is>
      </c>
      <c r="B3" s="2" t="inlineStr">
        <is>
          <t>Value ($K USD)</t>
        </is>
      </c>
      <c r="C3" s="2" t="inlineStr">
        <is>
          <t>Quantity (MT)</t>
        </is>
      </c>
      <c r="D3" s="2" t="inlineStr">
        <is>
          <t>Implied Price ($/MT)</t>
        </is>
      </c>
      <c r="E3" s="2" t="inlineStr">
        <is>
          <t>Data Note</t>
        </is>
      </c>
    </row>
    <row r="4">
      <c r="A4" s="3" t="inlineStr">
        <is>
          <t>South Africa</t>
        </is>
      </c>
      <c r="B4" s="4" t="n">
        <v>323127.5</v>
      </c>
      <c r="C4" s="5" t="n">
        <v>934650</v>
      </c>
      <c r="D4" s="6">
        <f>B4*1000/C4</f>
        <v/>
      </c>
      <c r="E4" s="3" t="n"/>
    </row>
    <row r="5">
      <c r="A5" t="inlineStr">
        <is>
          <t>Zambia</t>
        </is>
      </c>
      <c r="B5" s="7" t="n">
        <v>160751.4</v>
      </c>
      <c r="C5" s="8" t="n">
        <v>268430</v>
      </c>
      <c r="D5" s="9">
        <f>B5*1000/C5</f>
        <v/>
      </c>
    </row>
    <row r="6">
      <c r="A6" s="3" t="inlineStr">
        <is>
          <t>Malawi</t>
        </is>
      </c>
      <c r="B6" s="4" t="n">
        <v>104160.9</v>
      </c>
      <c r="C6" s="5" t="n">
        <v>141691</v>
      </c>
      <c r="D6" s="6">
        <f>B6*1000/C6</f>
        <v/>
      </c>
      <c r="E6" s="3" t="n"/>
    </row>
    <row r="7">
      <c r="A7" t="inlineStr">
        <is>
          <t>Togo</t>
        </is>
      </c>
      <c r="B7" s="7" t="n">
        <v>76075.60000000001</v>
      </c>
      <c r="C7" s="8" t="n">
        <v>66420</v>
      </c>
      <c r="D7" s="9">
        <f>B7*1000/C7</f>
        <v/>
      </c>
    </row>
    <row r="8">
      <c r="A8" s="3" t="inlineStr">
        <is>
          <t>Mozambique</t>
        </is>
      </c>
      <c r="B8" s="4" t="n">
        <v>64269</v>
      </c>
      <c r="C8" s="5" t="n">
        <v>158886</v>
      </c>
      <c r="D8" s="6">
        <f>B8*1000/C8</f>
        <v/>
      </c>
      <c r="E8" s="3" t="n"/>
    </row>
    <row r="9">
      <c r="A9" t="inlineStr">
        <is>
          <t>Cote dIvoire</t>
        </is>
      </c>
      <c r="B9" s="7" t="n">
        <v>61814.1</v>
      </c>
      <c r="C9" s="8" t="n">
        <v>170927</v>
      </c>
      <c r="D9" s="9">
        <f>B9*1000/C9</f>
        <v/>
      </c>
    </row>
    <row r="10">
      <c r="A10" s="3" t="inlineStr">
        <is>
          <t>Tanzania</t>
        </is>
      </c>
      <c r="B10" s="4" t="n">
        <v>58794.4</v>
      </c>
      <c r="C10" s="5" t="n">
        <v>148912</v>
      </c>
      <c r="D10" s="6">
        <f>B10*1000/C10</f>
        <v/>
      </c>
      <c r="E10" s="3" t="n"/>
    </row>
    <row r="11">
      <c r="A11" t="inlineStr">
        <is>
          <t>Kenya</t>
        </is>
      </c>
      <c r="B11" s="7" t="n">
        <v>54061.6</v>
      </c>
      <c r="C11" s="8" t="n">
        <v>133208</v>
      </c>
      <c r="D11" s="9">
        <f>B11*1000/C11</f>
        <v/>
      </c>
    </row>
    <row r="12">
      <c r="A12" s="3" t="inlineStr">
        <is>
          <t>Zimbabwe</t>
        </is>
      </c>
      <c r="B12" s="4" t="n">
        <v>48049.3</v>
      </c>
      <c r="C12" s="5" t="n">
        <v>80422</v>
      </c>
      <c r="D12" s="6">
        <f>B12*1000/C12</f>
        <v/>
      </c>
      <c r="E12" s="3" t="n"/>
    </row>
    <row r="13">
      <c r="A13" t="inlineStr">
        <is>
          <t>Morocco</t>
        </is>
      </c>
      <c r="B13" s="7" t="n">
        <v>42307.5</v>
      </c>
      <c r="C13" s="8" t="n"/>
      <c r="D13" t="inlineStr">
        <is>
          <t>N/A</t>
        </is>
      </c>
      <c r="E13" s="10" t="inlineStr">
        <is>
          <t>Qty not reported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Urea Import Trends — Top 5 African Importers (2010-2024)</t>
        </is>
      </c>
    </row>
    <row r="3">
      <c r="A3" s="11" t="inlineStr">
        <is>
          <t>Year</t>
        </is>
      </c>
      <c r="B3" s="12" t="inlineStr">
        <is>
          <t>South Africa</t>
        </is>
      </c>
      <c r="C3" s="12" t="inlineStr">
        <is>
          <t>Ethiopia</t>
        </is>
      </c>
      <c r="D3" s="12" t="inlineStr">
        <is>
          <t>Zambia</t>
        </is>
      </c>
      <c r="E3" s="12" t="inlineStr">
        <is>
          <t>Malawi</t>
        </is>
      </c>
      <c r="F3" s="12" t="inlineStr">
        <is>
          <t>Tanzania</t>
        </is>
      </c>
    </row>
    <row r="4">
      <c r="A4" t="n">
        <v>2010</v>
      </c>
      <c r="B4" s="7" t="n">
        <v>211290.3</v>
      </c>
      <c r="C4" s="7" t="n">
        <v>70682.8</v>
      </c>
      <c r="D4" s="7" t="n">
        <v>64466.9</v>
      </c>
      <c r="E4" s="7" t="n">
        <v>62994.2</v>
      </c>
      <c r="F4" s="7" t="n">
        <v>39994.9</v>
      </c>
    </row>
    <row r="5">
      <c r="A5" t="n">
        <v>2011</v>
      </c>
      <c r="B5" s="7" t="n">
        <v>357958.9</v>
      </c>
      <c r="C5" s="7" t="n">
        <v>82966.39999999999</v>
      </c>
      <c r="D5" s="7" t="n">
        <v>114317.5</v>
      </c>
      <c r="E5" s="7" t="n">
        <v>90843.10000000001</v>
      </c>
      <c r="F5" s="7" t="n">
        <v>51579</v>
      </c>
    </row>
    <row r="6">
      <c r="A6" t="n">
        <v>2012</v>
      </c>
      <c r="B6" s="7" t="n">
        <v>348445.7</v>
      </c>
      <c r="C6" s="7" t="n">
        <v>170692.7</v>
      </c>
      <c r="D6" s="7" t="n">
        <v>72319</v>
      </c>
      <c r="E6" s="7" t="n">
        <v>134869.4</v>
      </c>
      <c r="F6" s="7" t="n">
        <v>57123.9</v>
      </c>
    </row>
    <row r="7">
      <c r="A7" t="n">
        <v>2013</v>
      </c>
      <c r="B7" s="7" t="n">
        <v>248167.2</v>
      </c>
      <c r="C7" s="7" t="n">
        <v>102854.5</v>
      </c>
      <c r="D7" s="7" t="n">
        <v>107541.3</v>
      </c>
      <c r="E7" s="7" t="n">
        <v>136822.2</v>
      </c>
      <c r="F7" s="7" t="n">
        <v>64778.3</v>
      </c>
    </row>
    <row r="8">
      <c r="A8" t="n">
        <v>2014</v>
      </c>
      <c r="B8" s="7" t="n">
        <v>303535.6</v>
      </c>
      <c r="C8" s="7" t="n">
        <v>166050.3</v>
      </c>
      <c r="D8" s="7" t="n">
        <v>95385.39999999999</v>
      </c>
      <c r="E8" s="7" t="n">
        <v>78755.5</v>
      </c>
      <c r="F8" s="7" t="n">
        <v>39514.8</v>
      </c>
    </row>
    <row r="9">
      <c r="A9" t="n">
        <v>2015</v>
      </c>
      <c r="B9" s="7" t="n">
        <v>188926.9</v>
      </c>
      <c r="C9" s="7" t="n">
        <v>115586.2</v>
      </c>
      <c r="D9" s="7" t="n">
        <v>125356.7</v>
      </c>
      <c r="E9" s="7" t="n">
        <v>90405.3</v>
      </c>
      <c r="F9" s="7" t="n">
        <v>31851.7</v>
      </c>
    </row>
    <row r="10">
      <c r="A10" t="n">
        <v>2016</v>
      </c>
      <c r="B10" s="7" t="n">
        <v>171554.8</v>
      </c>
      <c r="C10" s="7" t="n">
        <v>94464</v>
      </c>
      <c r="D10" s="7" t="n">
        <v>69520.8</v>
      </c>
      <c r="E10" s="7" t="n">
        <v>47136.2</v>
      </c>
      <c r="F10" s="7" t="n">
        <v>35027.8</v>
      </c>
    </row>
    <row r="11">
      <c r="A11" t="n">
        <v>2017</v>
      </c>
      <c r="B11" s="7" t="n">
        <v>223085.2</v>
      </c>
      <c r="C11" s="7" t="n">
        <v>69521.8</v>
      </c>
      <c r="D11" s="7" t="n">
        <v>126314.7</v>
      </c>
      <c r="E11" s="7" t="n">
        <v>53865.2</v>
      </c>
      <c r="F11" s="7" t="n">
        <v>35777.3</v>
      </c>
    </row>
    <row r="12">
      <c r="A12" t="n">
        <v>2018</v>
      </c>
      <c r="B12" s="7" t="n">
        <v>234996.6</v>
      </c>
      <c r="C12" s="7" t="n">
        <v>170791.1</v>
      </c>
      <c r="D12" s="7" t="n">
        <v>85902.2</v>
      </c>
      <c r="E12" s="7" t="n">
        <v>82505.3</v>
      </c>
      <c r="F12" s="7" t="n">
        <v>52732.3</v>
      </c>
    </row>
    <row r="13">
      <c r="A13" t="n">
        <v>2019</v>
      </c>
      <c r="B13" s="7" t="n">
        <v>219668.4</v>
      </c>
      <c r="C13" s="7" t="n">
        <v>201376</v>
      </c>
      <c r="D13" s="7" t="n">
        <v>94613.2</v>
      </c>
      <c r="E13" s="7" t="n">
        <v>64852</v>
      </c>
      <c r="F13" s="7" t="n">
        <v>20403.9</v>
      </c>
    </row>
    <row r="14">
      <c r="A14" t="n">
        <v>2020</v>
      </c>
      <c r="B14" s="7" t="n">
        <v>202425.6</v>
      </c>
      <c r="C14" s="7" t="n">
        <v>183558.8</v>
      </c>
      <c r="D14" s="7" t="n">
        <v>97129.8</v>
      </c>
      <c r="E14" s="7" t="n">
        <v>92228.10000000001</v>
      </c>
      <c r="F14" s="7" t="n">
        <v>63955.3</v>
      </c>
    </row>
    <row r="15">
      <c r="A15" t="n">
        <v>2021</v>
      </c>
      <c r="B15" s="7" t="n">
        <v>467255.4</v>
      </c>
      <c r="C15" s="7" t="n">
        <v>200127.3</v>
      </c>
      <c r="D15" s="7" t="n">
        <v>138486.5</v>
      </c>
      <c r="E15" s="7" t="n">
        <v>90914.2</v>
      </c>
      <c r="F15" s="7" t="n">
        <v>49700.9</v>
      </c>
    </row>
    <row r="16">
      <c r="A16" t="n">
        <v>2022</v>
      </c>
      <c r="B16" s="7" t="n">
        <v>631183.6</v>
      </c>
      <c r="C16" s="7" t="n">
        <v>515560.5</v>
      </c>
      <c r="D16" s="7" t="n">
        <v>179407.9</v>
      </c>
      <c r="E16" s="7" t="n">
        <v>102288.2</v>
      </c>
      <c r="F16" s="7" t="n">
        <v>147178</v>
      </c>
    </row>
    <row r="17">
      <c r="A17" t="n">
        <v>2023</v>
      </c>
      <c r="B17" s="7" t="n">
        <v>340893.7</v>
      </c>
      <c r="C17" s="7" t="n">
        <v>489132.2</v>
      </c>
      <c r="D17" s="7" t="n">
        <v>219488.5</v>
      </c>
      <c r="E17" s="7" t="n">
        <v>144923.6</v>
      </c>
      <c r="F17" s="7" t="n">
        <v>84885.8</v>
      </c>
    </row>
    <row r="18">
      <c r="A18" t="n">
        <v>2024</v>
      </c>
      <c r="B18" s="7" t="n">
        <v>323127.5</v>
      </c>
      <c r="C18" s="7" t="n"/>
      <c r="D18" s="7" t="n">
        <v>160751.4</v>
      </c>
      <c r="E18" s="7" t="n">
        <v>104161</v>
      </c>
      <c r="F18" s="7" t="n">
        <v>58794.4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12" customWidth="1" min="5" max="5"/>
    <col width="28" customWidth="1" min="6" max="6"/>
  </cols>
  <sheetData>
    <row r="1">
      <c r="A1" s="1" t="inlineStr">
        <is>
          <t>Net Urea Trade Position — African Countries (Cumulative 2010-2024)</t>
        </is>
      </c>
    </row>
    <row r="2">
      <c r="A2" s="13" t="inlineStr">
        <is>
          <t>Long = net importer (buys urea). Short = net exporter (produces/sells urea).</t>
        </is>
      </c>
    </row>
    <row r="4">
      <c r="A4" s="2" t="inlineStr">
        <is>
          <t>Country</t>
        </is>
      </c>
      <c r="B4" s="2" t="inlineStr">
        <is>
          <t>Total Imports ($K)</t>
        </is>
      </c>
      <c r="C4" s="2" t="inlineStr">
        <is>
          <t>Total Exports ($K)</t>
        </is>
      </c>
      <c r="D4" s="2" t="inlineStr">
        <is>
          <t>Net Long/Short ($K)</t>
        </is>
      </c>
      <c r="E4" s="2" t="inlineStr">
        <is>
          <t>Position</t>
        </is>
      </c>
      <c r="F4" s="2" t="inlineStr">
        <is>
          <t>Producer Flag</t>
        </is>
      </c>
    </row>
    <row r="5">
      <c r="A5" t="inlineStr">
        <is>
          <t>Egypt</t>
        </is>
      </c>
      <c r="B5" s="7" t="n">
        <v>38392.6</v>
      </c>
      <c r="C5" s="7" t="n">
        <v>17585006.7</v>
      </c>
      <c r="D5" s="7">
        <f>B5-C5</f>
        <v/>
      </c>
      <c r="E5" s="14" t="inlineStr">
        <is>
          <t>SHORT</t>
        </is>
      </c>
      <c r="F5" s="15" t="inlineStr">
        <is>
          <t>Major Producer</t>
        </is>
      </c>
    </row>
    <row r="6">
      <c r="A6" t="inlineStr">
        <is>
          <t>Nigeria</t>
        </is>
      </c>
      <c r="B6" s="7" t="n">
        <v>550808.8</v>
      </c>
      <c r="C6" s="7" t="n">
        <v>5618485.6</v>
      </c>
      <c r="D6" s="7">
        <f>B6-C6</f>
        <v/>
      </c>
      <c r="E6" s="14" t="inlineStr">
        <is>
          <t>SHORT</t>
        </is>
      </c>
      <c r="F6" s="15" t="inlineStr">
        <is>
          <t>Major Producer</t>
        </is>
      </c>
    </row>
    <row r="7">
      <c r="A7" t="inlineStr">
        <is>
          <t>Algeria</t>
        </is>
      </c>
      <c r="B7" s="7" t="n">
        <v>221102.6</v>
      </c>
      <c r="C7" s="7" t="n">
        <v>1518019.6</v>
      </c>
      <c r="D7" s="7">
        <f>B7-C7</f>
        <v/>
      </c>
      <c r="E7" s="14" t="inlineStr">
        <is>
          <t>SHORT</t>
        </is>
      </c>
      <c r="F7" s="15" t="inlineStr">
        <is>
          <t>Major Producer</t>
        </is>
      </c>
    </row>
    <row r="8">
      <c r="A8" t="inlineStr">
        <is>
          <t>Libya</t>
        </is>
      </c>
      <c r="B8" s="7" t="n">
        <v>12891</v>
      </c>
      <c r="C8" s="7" t="n">
        <v>159663.3</v>
      </c>
      <c r="D8" s="7">
        <f>B8-C8</f>
        <v/>
      </c>
      <c r="E8" s="14" t="inlineStr">
        <is>
          <t>SHORT</t>
        </is>
      </c>
      <c r="F8" s="15" t="inlineStr">
        <is>
          <t>Major Producer</t>
        </is>
      </c>
    </row>
    <row r="9">
      <c r="A9" t="inlineStr">
        <is>
          <t>Djibouti</t>
        </is>
      </c>
      <c r="B9" s="7" t="n">
        <v>2082.1</v>
      </c>
      <c r="C9" s="7" t="n">
        <v>2458.1</v>
      </c>
      <c r="D9" s="7">
        <f>B9-C9</f>
        <v/>
      </c>
      <c r="E9" s="14" t="inlineStr">
        <is>
          <t>SHORT</t>
        </is>
      </c>
      <c r="F9" s="16" t="inlineStr">
        <is>
          <t>Possible Producer / Re-exporter</t>
        </is>
      </c>
    </row>
    <row r="10">
      <c r="A10" t="inlineStr">
        <is>
          <t>Comoros</t>
        </is>
      </c>
      <c r="B10" s="7" t="n">
        <v>1.6</v>
      </c>
      <c r="C10" s="7" t="n">
        <v>0</v>
      </c>
      <c r="D10" s="7">
        <f>B10-C10</f>
        <v/>
      </c>
      <c r="E10" s="17" t="inlineStr">
        <is>
          <t>LONG</t>
        </is>
      </c>
      <c r="F10" t="inlineStr">
        <is>
          <t>Pure Importer</t>
        </is>
      </c>
    </row>
    <row r="11">
      <c r="A11" t="inlineStr">
        <is>
          <t>Guinea-Bissau</t>
        </is>
      </c>
      <c r="B11" s="7" t="n">
        <v>28.1</v>
      </c>
      <c r="C11" s="7" t="n">
        <v>0</v>
      </c>
      <c r="D11" s="7">
        <f>B11-C11</f>
        <v/>
      </c>
      <c r="E11" s="17" t="inlineStr">
        <is>
          <t>LONG</t>
        </is>
      </c>
      <c r="F11" t="inlineStr">
        <is>
          <t>Pure Importer</t>
        </is>
      </c>
    </row>
    <row r="12">
      <c r="A12" t="inlineStr">
        <is>
          <t>Sao Tome and Principe</t>
        </is>
      </c>
      <c r="B12" s="7" t="n">
        <v>246.8</v>
      </c>
      <c r="C12" s="7" t="n">
        <v>0</v>
      </c>
      <c r="D12" s="7">
        <f>B12-C12</f>
        <v/>
      </c>
      <c r="E12" s="17" t="inlineStr">
        <is>
          <t>LONG</t>
        </is>
      </c>
      <c r="F12" t="inlineStr">
        <is>
          <t>Pure Importer</t>
        </is>
      </c>
    </row>
    <row r="13">
      <c r="A13" t="inlineStr">
        <is>
          <t>Seychelles</t>
        </is>
      </c>
      <c r="B13" s="7" t="n">
        <v>277.9</v>
      </c>
      <c r="C13" s="7" t="n">
        <v>0</v>
      </c>
      <c r="D13" s="7">
        <f>B13-C13</f>
        <v/>
      </c>
      <c r="E13" s="17" t="inlineStr">
        <is>
          <t>LONG</t>
        </is>
      </c>
      <c r="F13" t="inlineStr">
        <is>
          <t>Pure Importer</t>
        </is>
      </c>
    </row>
    <row r="14">
      <c r="A14" t="inlineStr">
        <is>
          <t>Lesotho</t>
        </is>
      </c>
      <c r="B14" s="7" t="n">
        <v>1081.9</v>
      </c>
      <c r="C14" s="7" t="n">
        <v>0</v>
      </c>
      <c r="D14" s="7">
        <f>B14-C14</f>
        <v/>
      </c>
      <c r="E14" s="17" t="inlineStr">
        <is>
          <t>LONG</t>
        </is>
      </c>
      <c r="F14" t="inlineStr">
        <is>
          <t>Pure Importer</t>
        </is>
      </c>
    </row>
    <row r="15">
      <c r="A15" t="inlineStr">
        <is>
          <t>Guinea</t>
        </is>
      </c>
      <c r="B15" s="7" t="n">
        <v>1279.7</v>
      </c>
      <c r="C15" s="7" t="n">
        <v>1.6</v>
      </c>
      <c r="D15" s="7">
        <f>B15-C15</f>
        <v/>
      </c>
      <c r="E15" s="17" t="inlineStr">
        <is>
          <t>LONG</t>
        </is>
      </c>
      <c r="F15" t="inlineStr">
        <is>
          <t>Pure Importer</t>
        </is>
      </c>
    </row>
    <row r="16">
      <c r="A16" t="inlineStr">
        <is>
          <t>Cabo Verde</t>
        </is>
      </c>
      <c r="B16" s="7" t="n">
        <v>2241.6</v>
      </c>
      <c r="C16" s="7" t="n">
        <v>0</v>
      </c>
      <c r="D16" s="7">
        <f>B16-C16</f>
        <v/>
      </c>
      <c r="E16" s="17" t="inlineStr">
        <is>
          <t>LONG</t>
        </is>
      </c>
      <c r="F16" t="inlineStr">
        <is>
          <t>Pure Importer</t>
        </is>
      </c>
    </row>
    <row r="17">
      <c r="A17" t="inlineStr">
        <is>
          <t>Central African Republic</t>
        </is>
      </c>
      <c r="B17" s="7" t="n">
        <v>2315.2</v>
      </c>
      <c r="C17" s="7" t="n">
        <v>0</v>
      </c>
      <c r="D17" s="7">
        <f>B17-C17</f>
        <v/>
      </c>
      <c r="E17" s="17" t="inlineStr">
        <is>
          <t>LONG</t>
        </is>
      </c>
      <c r="F17" t="inlineStr">
        <is>
          <t>Pure Importer</t>
        </is>
      </c>
    </row>
    <row r="18">
      <c r="A18" t="inlineStr">
        <is>
          <t>Liberia</t>
        </is>
      </c>
      <c r="B18" s="7" t="n">
        <v>4062.4</v>
      </c>
      <c r="C18" s="7" t="n">
        <v>0</v>
      </c>
      <c r="D18" s="7">
        <f>B18-C18</f>
        <v/>
      </c>
      <c r="E18" s="17" t="inlineStr">
        <is>
          <t>LONG</t>
        </is>
      </c>
      <c r="F18" t="inlineStr">
        <is>
          <t>Pure Importer</t>
        </is>
      </c>
    </row>
    <row r="19">
      <c r="A19" t="inlineStr">
        <is>
          <t>Congo Rep</t>
        </is>
      </c>
      <c r="B19" s="7" t="n">
        <v>5022.1</v>
      </c>
      <c r="C19" s="7" t="n">
        <v>0</v>
      </c>
      <c r="D19" s="7">
        <f>B19-C19</f>
        <v/>
      </c>
      <c r="E19" s="17" t="inlineStr">
        <is>
          <t>LONG</t>
        </is>
      </c>
      <c r="F19" t="inlineStr">
        <is>
          <t>Pure Importer</t>
        </is>
      </c>
    </row>
    <row r="20">
      <c r="A20" t="inlineStr">
        <is>
          <t>Sierra Leone</t>
        </is>
      </c>
      <c r="B20" s="7" t="n">
        <v>6331.2</v>
      </c>
      <c r="C20" s="7" t="n">
        <v>0</v>
      </c>
      <c r="D20" s="7">
        <f>B20-C20</f>
        <v/>
      </c>
      <c r="E20" s="17" t="inlineStr">
        <is>
          <t>LONG</t>
        </is>
      </c>
      <c r="F20" t="inlineStr">
        <is>
          <t>Pure Importer</t>
        </is>
      </c>
    </row>
    <row r="21">
      <c r="A21" t="inlineStr">
        <is>
          <t>Botswana</t>
        </is>
      </c>
      <c r="B21" s="7" t="n">
        <v>7057.7</v>
      </c>
      <c r="C21" s="7" t="n">
        <v>34.6</v>
      </c>
      <c r="D21" s="7">
        <f>B21-C21</f>
        <v/>
      </c>
      <c r="E21" s="17" t="inlineStr">
        <is>
          <t>LONG</t>
        </is>
      </c>
      <c r="F21" t="inlineStr">
        <is>
          <t>Pure Importer</t>
        </is>
      </c>
    </row>
    <row r="22">
      <c r="A22" t="inlineStr">
        <is>
          <t>Gambia</t>
        </is>
      </c>
      <c r="B22" s="7" t="n">
        <v>8349.5</v>
      </c>
      <c r="C22" s="7" t="n">
        <v>129</v>
      </c>
      <c r="D22" s="7">
        <f>B22-C22</f>
        <v/>
      </c>
      <c r="E22" s="17" t="inlineStr">
        <is>
          <t>LONG</t>
        </is>
      </c>
      <c r="F22" s="16" t="inlineStr">
        <is>
          <t>Minor Exporter</t>
        </is>
      </c>
    </row>
    <row r="23">
      <c r="A23" t="inlineStr">
        <is>
          <t>Gabon</t>
        </is>
      </c>
      <c r="B23" s="7" t="n">
        <v>12017.2</v>
      </c>
      <c r="C23" s="7" t="n">
        <v>175.4</v>
      </c>
      <c r="D23" s="7">
        <f>B23-C23</f>
        <v/>
      </c>
      <c r="E23" s="17" t="inlineStr">
        <is>
          <t>LONG</t>
        </is>
      </c>
      <c r="F23" s="16" t="inlineStr">
        <is>
          <t>Minor Exporter</t>
        </is>
      </c>
    </row>
    <row r="24">
      <c r="A24" t="inlineStr">
        <is>
          <t>Namibia</t>
        </is>
      </c>
      <c r="B24" s="7" t="n">
        <v>41439.9</v>
      </c>
      <c r="C24" s="7" t="n">
        <v>18770.1</v>
      </c>
      <c r="D24" s="7">
        <f>B24-C24</f>
        <v/>
      </c>
      <c r="E24" s="17" t="inlineStr">
        <is>
          <t>LONG</t>
        </is>
      </c>
      <c r="F24" s="15" t="inlineStr">
        <is>
          <t>Significant Exporter</t>
        </is>
      </c>
    </row>
    <row r="25">
      <c r="A25" t="inlineStr">
        <is>
          <t>Tunisia</t>
        </is>
      </c>
      <c r="B25" s="7" t="n">
        <v>26934.5</v>
      </c>
      <c r="C25" s="7" t="n">
        <v>71.2</v>
      </c>
      <c r="D25" s="7">
        <f>B25-C25</f>
        <v/>
      </c>
      <c r="E25" s="17" t="inlineStr">
        <is>
          <t>LONG</t>
        </is>
      </c>
      <c r="F25" t="inlineStr">
        <is>
          <t>Pure Importer</t>
        </is>
      </c>
    </row>
    <row r="26">
      <c r="A26" t="inlineStr">
        <is>
          <t>Burundi</t>
        </is>
      </c>
      <c r="B26" s="7" t="n">
        <v>38354.4</v>
      </c>
      <c r="C26" s="7" t="n">
        <v>0</v>
      </c>
      <c r="D26" s="7">
        <f>B26-C26</f>
        <v/>
      </c>
      <c r="E26" s="17" t="inlineStr">
        <is>
          <t>LONG</t>
        </is>
      </c>
      <c r="F26" t="inlineStr">
        <is>
          <t>Pure Importer</t>
        </is>
      </c>
    </row>
    <row r="27">
      <c r="A27" t="inlineStr">
        <is>
          <t>Rwanda</t>
        </is>
      </c>
      <c r="B27" s="7" t="n">
        <v>40370.6</v>
      </c>
      <c r="C27" s="7" t="n">
        <v>71.09999999999999</v>
      </c>
      <c r="D27" s="7">
        <f>B27-C27</f>
        <v/>
      </c>
      <c r="E27" s="17" t="inlineStr">
        <is>
          <t>LONG</t>
        </is>
      </c>
      <c r="F27" t="inlineStr">
        <is>
          <t>Pure Importer</t>
        </is>
      </c>
    </row>
    <row r="28">
      <c r="A28" t="inlineStr">
        <is>
          <t>Mauritius</t>
        </is>
      </c>
      <c r="B28" s="7" t="n">
        <v>53654.6</v>
      </c>
      <c r="C28" s="7" t="n">
        <v>3638.6</v>
      </c>
      <c r="D28" s="7">
        <f>B28-C28</f>
        <v/>
      </c>
      <c r="E28" s="17" t="inlineStr">
        <is>
          <t>LONG</t>
        </is>
      </c>
      <c r="F28" s="16" t="inlineStr">
        <is>
          <t>Possible Producer / Re-exporter</t>
        </is>
      </c>
    </row>
    <row r="29">
      <c r="A29" t="inlineStr">
        <is>
          <t>Congo Dem Rep</t>
        </is>
      </c>
      <c r="B29" s="7" t="n">
        <v>58026</v>
      </c>
      <c r="C29" s="7" t="n">
        <v>0</v>
      </c>
      <c r="D29" s="7">
        <f>B29-C29</f>
        <v/>
      </c>
      <c r="E29" s="17" t="inlineStr">
        <is>
          <t>LONG</t>
        </is>
      </c>
      <c r="F29" t="inlineStr">
        <is>
          <t>Pure Importer</t>
        </is>
      </c>
    </row>
    <row r="30">
      <c r="A30" t="inlineStr">
        <is>
          <t>Mauritania</t>
        </is>
      </c>
      <c r="B30" s="7" t="n">
        <v>66300.7</v>
      </c>
      <c r="C30" s="7" t="n">
        <v>0</v>
      </c>
      <c r="D30" s="7">
        <f>B30-C30</f>
        <v/>
      </c>
      <c r="E30" s="17" t="inlineStr">
        <is>
          <t>LONG</t>
        </is>
      </c>
      <c r="F30" t="inlineStr">
        <is>
          <t>Pure Importer</t>
        </is>
      </c>
    </row>
    <row r="31">
      <c r="A31" t="inlineStr">
        <is>
          <t>Madagascar</t>
        </is>
      </c>
      <c r="B31" s="7" t="n">
        <v>74954.10000000001</v>
      </c>
      <c r="C31" s="7" t="n">
        <v>0</v>
      </c>
      <c r="D31" s="7">
        <f>B31-C31</f>
        <v/>
      </c>
      <c r="E31" s="17" t="inlineStr">
        <is>
          <t>LONG</t>
        </is>
      </c>
      <c r="F31" t="inlineStr">
        <is>
          <t>Pure Importer</t>
        </is>
      </c>
    </row>
    <row r="32">
      <c r="A32" t="inlineStr">
        <is>
          <t>Niger</t>
        </is>
      </c>
      <c r="B32" s="7" t="n">
        <v>92301.39999999999</v>
      </c>
      <c r="C32" s="7" t="n">
        <v>133.4</v>
      </c>
      <c r="D32" s="7">
        <f>B32-C32</f>
        <v/>
      </c>
      <c r="E32" s="17" t="inlineStr">
        <is>
          <t>LONG</t>
        </is>
      </c>
      <c r="F32" s="16" t="inlineStr">
        <is>
          <t>Minor Exporter</t>
        </is>
      </c>
    </row>
    <row r="33">
      <c r="A33" t="inlineStr">
        <is>
          <t>Eswatini</t>
        </is>
      </c>
      <c r="B33" s="7" t="n">
        <v>94759.60000000001</v>
      </c>
      <c r="C33" s="7" t="n">
        <v>276</v>
      </c>
      <c r="D33" s="7">
        <f>B33-C33</f>
        <v/>
      </c>
      <c r="E33" s="17" t="inlineStr">
        <is>
          <t>LONG</t>
        </is>
      </c>
      <c r="F33" s="16" t="inlineStr">
        <is>
          <t>Minor Exporter</t>
        </is>
      </c>
    </row>
    <row r="34">
      <c r="A34" t="inlineStr">
        <is>
          <t>Uganda</t>
        </is>
      </c>
      <c r="B34" s="7" t="n">
        <v>98419.10000000001</v>
      </c>
      <c r="C34" s="7" t="n">
        <v>325.5</v>
      </c>
      <c r="D34" s="7">
        <f>B34-C34</f>
        <v/>
      </c>
      <c r="E34" s="17" t="inlineStr">
        <is>
          <t>LONG</t>
        </is>
      </c>
      <c r="F34" s="16" t="inlineStr">
        <is>
          <t>Minor Exporter</t>
        </is>
      </c>
    </row>
    <row r="35">
      <c r="A35" t="inlineStr">
        <is>
          <t>Angola</t>
        </is>
      </c>
      <c r="B35" s="7" t="n">
        <v>126606.3</v>
      </c>
      <c r="C35" s="7" t="n">
        <v>149.9</v>
      </c>
      <c r="D35" s="7">
        <f>B35-C35</f>
        <v/>
      </c>
      <c r="E35" s="17" t="inlineStr">
        <is>
          <t>LONG</t>
        </is>
      </c>
      <c r="F35" s="16" t="inlineStr">
        <is>
          <t>Minor Exporter</t>
        </is>
      </c>
    </row>
    <row r="36">
      <c r="A36" t="inlineStr">
        <is>
          <t>Ghana</t>
        </is>
      </c>
      <c r="B36" s="7" t="n">
        <v>154991.2</v>
      </c>
      <c r="C36" s="7" t="n">
        <v>744.3</v>
      </c>
      <c r="D36" s="7">
        <f>B36-C36</f>
        <v/>
      </c>
      <c r="E36" s="17" t="inlineStr">
        <is>
          <t>LONG</t>
        </is>
      </c>
      <c r="F36" s="16" t="inlineStr">
        <is>
          <t>Minor Exporter</t>
        </is>
      </c>
    </row>
    <row r="37">
      <c r="A37" t="inlineStr">
        <is>
          <t>Togo</t>
        </is>
      </c>
      <c r="B37" s="7" t="n">
        <v>214219.8</v>
      </c>
      <c r="C37" s="7" t="n">
        <v>19817.1</v>
      </c>
      <c r="D37" s="7">
        <f>B37-C37</f>
        <v/>
      </c>
      <c r="E37" s="17" t="inlineStr">
        <is>
          <t>LONG</t>
        </is>
      </c>
      <c r="F37" s="15" t="inlineStr">
        <is>
          <t>Significant Exporter</t>
        </is>
      </c>
    </row>
    <row r="38">
      <c r="A38" t="inlineStr">
        <is>
          <t>Benin</t>
        </is>
      </c>
      <c r="B38" s="7" t="n">
        <v>216644</v>
      </c>
      <c r="C38" s="7" t="n">
        <v>0</v>
      </c>
      <c r="D38" s="7">
        <f>B38-C38</f>
        <v/>
      </c>
      <c r="E38" s="17" t="inlineStr">
        <is>
          <t>LONG</t>
        </is>
      </c>
      <c r="F38" t="inlineStr">
        <is>
          <t>Pure Importer</t>
        </is>
      </c>
    </row>
    <row r="39">
      <c r="A39" t="inlineStr">
        <is>
          <t>Mozambique</t>
        </is>
      </c>
      <c r="B39" s="7" t="n">
        <v>352276.7</v>
      </c>
      <c r="C39" s="7" t="n">
        <v>65793.39999999999</v>
      </c>
      <c r="D39" s="7">
        <f>B39-C39</f>
        <v/>
      </c>
      <c r="E39" s="17" t="inlineStr">
        <is>
          <t>LONG</t>
        </is>
      </c>
      <c r="F39" s="15" t="inlineStr">
        <is>
          <t>Significant Exporter</t>
        </is>
      </c>
    </row>
    <row r="40">
      <c r="A40" t="inlineStr">
        <is>
          <t>Cameroon</t>
        </is>
      </c>
      <c r="B40" s="7" t="n">
        <v>320608.2</v>
      </c>
      <c r="C40" s="7" t="n">
        <v>27658.6</v>
      </c>
      <c r="D40" s="7">
        <f>B40-C40</f>
        <v/>
      </c>
      <c r="E40" s="17" t="inlineStr">
        <is>
          <t>LONG</t>
        </is>
      </c>
      <c r="F40" s="15" t="inlineStr">
        <is>
          <t>Significant Exporter</t>
        </is>
      </c>
    </row>
    <row r="41">
      <c r="A41" t="inlineStr">
        <is>
          <t>Senegal</t>
        </is>
      </c>
      <c r="B41" s="7" t="n">
        <v>375644.2</v>
      </c>
      <c r="C41" s="7" t="n">
        <v>61453</v>
      </c>
      <c r="D41" s="7">
        <f>B41-C41</f>
        <v/>
      </c>
      <c r="E41" s="17" t="inlineStr">
        <is>
          <t>LONG</t>
        </is>
      </c>
      <c r="F41" s="15" t="inlineStr">
        <is>
          <t>Significant Exporter</t>
        </is>
      </c>
    </row>
    <row r="42">
      <c r="A42" t="inlineStr">
        <is>
          <t>Burkina Faso</t>
        </is>
      </c>
      <c r="B42" s="7" t="n">
        <v>336971.4</v>
      </c>
      <c r="C42" s="7" t="n">
        <v>4784.3</v>
      </c>
      <c r="D42" s="7">
        <f>B42-C42</f>
        <v/>
      </c>
      <c r="E42" s="17" t="inlineStr">
        <is>
          <t>LONG</t>
        </is>
      </c>
      <c r="F42" s="16" t="inlineStr">
        <is>
          <t>Possible Producer / Re-exporter</t>
        </is>
      </c>
    </row>
    <row r="43">
      <c r="A43" t="inlineStr">
        <is>
          <t>Kenya</t>
        </is>
      </c>
      <c r="B43" s="7" t="n">
        <v>437158.9</v>
      </c>
      <c r="C43" s="7" t="n">
        <v>37137.8</v>
      </c>
      <c r="D43" s="7">
        <f>B43-C43</f>
        <v/>
      </c>
      <c r="E43" s="17" t="inlineStr">
        <is>
          <t>LONG</t>
        </is>
      </c>
      <c r="F43" s="15" t="inlineStr">
        <is>
          <t>Significant Exporter</t>
        </is>
      </c>
    </row>
    <row r="44">
      <c r="A44" t="inlineStr">
        <is>
          <t>Sudan</t>
        </is>
      </c>
      <c r="B44" s="7" t="n">
        <v>409554.9</v>
      </c>
      <c r="C44" s="7" t="n">
        <v>0</v>
      </c>
      <c r="D44" s="7">
        <f>B44-C44</f>
        <v/>
      </c>
      <c r="E44" s="17" t="inlineStr">
        <is>
          <t>LONG</t>
        </is>
      </c>
      <c r="F44" t="inlineStr">
        <is>
          <t>Pure Importer</t>
        </is>
      </c>
    </row>
    <row r="45">
      <c r="A45" t="inlineStr">
        <is>
          <t>Cote dIvoire</t>
        </is>
      </c>
      <c r="B45" s="7" t="n">
        <v>507282.1</v>
      </c>
      <c r="C45" s="7" t="n">
        <v>74379.89999999999</v>
      </c>
      <c r="D45" s="7">
        <f>B45-C45</f>
        <v/>
      </c>
      <c r="E45" s="17" t="inlineStr">
        <is>
          <t>LONG</t>
        </is>
      </c>
      <c r="F45" s="15" t="inlineStr">
        <is>
          <t>Significant Exporter</t>
        </is>
      </c>
    </row>
    <row r="46">
      <c r="A46" t="inlineStr">
        <is>
          <t>Zimbabwe</t>
        </is>
      </c>
      <c r="B46" s="7" t="n">
        <v>501902.9</v>
      </c>
      <c r="C46" s="7" t="n">
        <v>4212.4</v>
      </c>
      <c r="D46" s="7">
        <f>B46-C46</f>
        <v/>
      </c>
      <c r="E46" s="17" t="inlineStr">
        <is>
          <t>LONG</t>
        </is>
      </c>
      <c r="F46" s="16" t="inlineStr">
        <is>
          <t>Possible Producer / Re-exporter</t>
        </is>
      </c>
    </row>
    <row r="47">
      <c r="A47" t="inlineStr">
        <is>
          <t>Morocco</t>
        </is>
      </c>
      <c r="B47" s="7" t="n">
        <v>522631.4</v>
      </c>
      <c r="C47" s="7" t="n">
        <v>4419.6</v>
      </c>
      <c r="D47" s="7">
        <f>B47-C47</f>
        <v/>
      </c>
      <c r="E47" s="17" t="inlineStr">
        <is>
          <t>LONG</t>
        </is>
      </c>
      <c r="F47" s="16" t="inlineStr">
        <is>
          <t>Possible Producer / Re-exporter</t>
        </is>
      </c>
    </row>
    <row r="48">
      <c r="A48" t="inlineStr">
        <is>
          <t>Mali</t>
        </is>
      </c>
      <c r="B48" s="7" t="n">
        <v>628522.4</v>
      </c>
      <c r="C48" s="7" t="n">
        <v>70552.89999999999</v>
      </c>
      <c r="D48" s="7">
        <f>B48-C48</f>
        <v/>
      </c>
      <c r="E48" s="17" t="inlineStr">
        <is>
          <t>LONG</t>
        </is>
      </c>
      <c r="F48" s="15" t="inlineStr">
        <is>
          <t>Significant Exporter</t>
        </is>
      </c>
    </row>
    <row r="49">
      <c r="A49" t="inlineStr">
        <is>
          <t>Tanzania</t>
        </is>
      </c>
      <c r="B49" s="7" t="n">
        <v>833298.3</v>
      </c>
      <c r="C49" s="7" t="n">
        <v>111898.4</v>
      </c>
      <c r="D49" s="7">
        <f>B49-C49</f>
        <v/>
      </c>
      <c r="E49" s="17" t="inlineStr">
        <is>
          <t>LONG</t>
        </is>
      </c>
      <c r="F49" s="15" t="inlineStr">
        <is>
          <t>Major Producer</t>
        </is>
      </c>
    </row>
    <row r="50">
      <c r="A50" t="inlineStr">
        <is>
          <t>Malawi</t>
        </is>
      </c>
      <c r="B50" s="7" t="n">
        <v>1377563.4</v>
      </c>
      <c r="C50" s="7" t="n">
        <v>17049.3</v>
      </c>
      <c r="D50" s="7">
        <f>B50-C50</f>
        <v/>
      </c>
      <c r="E50" s="17" t="inlineStr">
        <is>
          <t>LONG</t>
        </is>
      </c>
      <c r="F50" s="15" t="inlineStr">
        <is>
          <t>Significant Exporter</t>
        </is>
      </c>
    </row>
    <row r="51">
      <c r="A51" t="inlineStr">
        <is>
          <t>Zambia</t>
        </is>
      </c>
      <c r="B51" s="7" t="n">
        <v>1751001.8</v>
      </c>
      <c r="C51" s="7" t="n">
        <v>9149.700000000001</v>
      </c>
      <c r="D51" s="7">
        <f>B51-C51</f>
        <v/>
      </c>
      <c r="E51" s="17" t="inlineStr">
        <is>
          <t>LONG</t>
        </is>
      </c>
      <c r="F51" s="16" t="inlineStr">
        <is>
          <t>Possible Producer / Re-exporter</t>
        </is>
      </c>
    </row>
    <row r="52">
      <c r="A52" t="inlineStr">
        <is>
          <t>Ethiopia</t>
        </is>
      </c>
      <c r="B52" s="7" t="n">
        <v>2633364.8</v>
      </c>
      <c r="C52" s="7" t="n">
        <v>0</v>
      </c>
      <c r="D52" s="7">
        <f>B52-C52</f>
        <v/>
      </c>
      <c r="E52" s="17" t="inlineStr">
        <is>
          <t>LONG</t>
        </is>
      </c>
      <c r="F52" t="inlineStr">
        <is>
          <t>Pure Importer</t>
        </is>
      </c>
    </row>
    <row r="53">
      <c r="A53" t="inlineStr">
        <is>
          <t>South Africa</t>
        </is>
      </c>
      <c r="B53" s="7" t="n">
        <v>4472515.5</v>
      </c>
      <c r="C53" s="7" t="n">
        <v>548412</v>
      </c>
      <c r="D53" s="7">
        <f>B53-C53</f>
        <v/>
      </c>
      <c r="E53" s="17" t="inlineStr">
        <is>
          <t>LONG</t>
        </is>
      </c>
      <c r="F53" s="15" t="inlineStr">
        <is>
          <t>Major Producer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3" t="inlineStr">
        <is>
          <t>See charts/heatmap_value.png for visual. Raw data below.</t>
        </is>
      </c>
    </row>
    <row r="3">
      <c r="A3" s="11" t="inlineStr">
        <is>
          <t>Country</t>
        </is>
      </c>
      <c r="B3" s="11" t="n">
        <v>2010</v>
      </c>
      <c r="C3" s="11" t="n">
        <v>2011</v>
      </c>
      <c r="D3" s="11" t="n">
        <v>2012</v>
      </c>
      <c r="E3" s="11" t="n">
        <v>2013</v>
      </c>
      <c r="F3" s="11" t="n">
        <v>2014</v>
      </c>
      <c r="G3" s="11" t="n">
        <v>2015</v>
      </c>
      <c r="H3" s="11" t="n">
        <v>2016</v>
      </c>
      <c r="I3" s="11" t="n">
        <v>2017</v>
      </c>
      <c r="J3" s="11" t="n">
        <v>2018</v>
      </c>
      <c r="K3" s="11" t="n">
        <v>2019</v>
      </c>
      <c r="L3" s="11" t="n">
        <v>2020</v>
      </c>
      <c r="M3" s="11" t="n">
        <v>2021</v>
      </c>
      <c r="N3" s="11" t="n">
        <v>2022</v>
      </c>
      <c r="O3" s="11" t="n">
        <v>2023</v>
      </c>
      <c r="P3" s="11" t="n">
        <v>2024</v>
      </c>
    </row>
    <row r="4">
      <c r="A4" t="inlineStr">
        <is>
          <t>South Africa</t>
        </is>
      </c>
      <c r="B4" s="8" t="n">
        <v>211290</v>
      </c>
      <c r="C4" s="8" t="n">
        <v>357959</v>
      </c>
      <c r="D4" s="8" t="n">
        <v>348446</v>
      </c>
      <c r="E4" s="8" t="n">
        <v>248167</v>
      </c>
      <c r="F4" s="8" t="n">
        <v>303536</v>
      </c>
      <c r="G4" s="8" t="n">
        <v>188927</v>
      </c>
      <c r="H4" s="8" t="n">
        <v>171555</v>
      </c>
      <c r="I4" s="8" t="n">
        <v>223085</v>
      </c>
      <c r="J4" s="8" t="n">
        <v>234997</v>
      </c>
      <c r="K4" s="8" t="n">
        <v>219668</v>
      </c>
      <c r="L4" s="8" t="n">
        <v>202426</v>
      </c>
      <c r="M4" s="8" t="n">
        <v>467255</v>
      </c>
      <c r="N4" s="8" t="n">
        <v>631184</v>
      </c>
      <c r="O4" s="8" t="n">
        <v>340894</v>
      </c>
      <c r="P4" s="8" t="n">
        <v>323128</v>
      </c>
    </row>
    <row r="5">
      <c r="A5" t="inlineStr">
        <is>
          <t>Ethiopia</t>
        </is>
      </c>
      <c r="B5" s="8" t="n">
        <v>70683</v>
      </c>
      <c r="C5" s="8" t="n">
        <v>82966</v>
      </c>
      <c r="D5" s="8" t="n">
        <v>170693</v>
      </c>
      <c r="E5" s="8" t="n">
        <v>102855</v>
      </c>
      <c r="F5" s="8" t="n">
        <v>166050</v>
      </c>
      <c r="G5" s="8" t="n">
        <v>115586</v>
      </c>
      <c r="H5" s="8" t="n">
        <v>94464</v>
      </c>
      <c r="I5" s="8" t="n">
        <v>69522</v>
      </c>
      <c r="J5" s="8" t="n">
        <v>170791</v>
      </c>
      <c r="K5" s="8" t="n">
        <v>201376</v>
      </c>
      <c r="L5" s="8" t="n">
        <v>183559</v>
      </c>
      <c r="M5" s="8" t="n">
        <v>200127</v>
      </c>
      <c r="N5" s="8" t="n">
        <v>515561</v>
      </c>
      <c r="O5" s="8" t="n">
        <v>489132</v>
      </c>
      <c r="P5" s="8" t="n"/>
    </row>
    <row r="6">
      <c r="A6" t="inlineStr">
        <is>
          <t>Zambia</t>
        </is>
      </c>
      <c r="B6" s="8" t="n">
        <v>64467</v>
      </c>
      <c r="C6" s="8" t="n">
        <v>114318</v>
      </c>
      <c r="D6" s="8" t="n">
        <v>72319</v>
      </c>
      <c r="E6" s="8" t="n">
        <v>107541</v>
      </c>
      <c r="F6" s="8" t="n">
        <v>95385</v>
      </c>
      <c r="G6" s="8" t="n">
        <v>125357</v>
      </c>
      <c r="H6" s="8" t="n">
        <v>69521</v>
      </c>
      <c r="I6" s="8" t="n">
        <v>126315</v>
      </c>
      <c r="J6" s="8" t="n">
        <v>85902</v>
      </c>
      <c r="K6" s="8" t="n">
        <v>94613</v>
      </c>
      <c r="L6" s="8" t="n">
        <v>97130</v>
      </c>
      <c r="M6" s="8" t="n">
        <v>138487</v>
      </c>
      <c r="N6" s="8" t="n">
        <v>179408</v>
      </c>
      <c r="O6" s="8" t="n">
        <v>219488</v>
      </c>
      <c r="P6" s="8" t="n">
        <v>160751</v>
      </c>
    </row>
    <row r="7">
      <c r="A7" t="inlineStr">
        <is>
          <t>Malawi</t>
        </is>
      </c>
      <c r="B7" s="8" t="n">
        <v>62994</v>
      </c>
      <c r="C7" s="8" t="n">
        <v>90843</v>
      </c>
      <c r="D7" s="8" t="n">
        <v>134869</v>
      </c>
      <c r="E7" s="8" t="n">
        <v>136822</v>
      </c>
      <c r="F7" s="8" t="n">
        <v>78755</v>
      </c>
      <c r="G7" s="8" t="n">
        <v>90405</v>
      </c>
      <c r="H7" s="8" t="n">
        <v>47136</v>
      </c>
      <c r="I7" s="8" t="n">
        <v>53865</v>
      </c>
      <c r="J7" s="8" t="n">
        <v>82505</v>
      </c>
      <c r="K7" s="8" t="n">
        <v>64852</v>
      </c>
      <c r="L7" s="8" t="n">
        <v>92228</v>
      </c>
      <c r="M7" s="8" t="n">
        <v>90914</v>
      </c>
      <c r="N7" s="8" t="n">
        <v>102288</v>
      </c>
      <c r="O7" s="8" t="n">
        <v>144924</v>
      </c>
      <c r="P7" s="8" t="n">
        <v>104161</v>
      </c>
    </row>
    <row r="8">
      <c r="A8" t="inlineStr">
        <is>
          <t>Tanzania</t>
        </is>
      </c>
      <c r="B8" s="8" t="n">
        <v>39995</v>
      </c>
      <c r="C8" s="8" t="n">
        <v>51579</v>
      </c>
      <c r="D8" s="8" t="n">
        <v>57124</v>
      </c>
      <c r="E8" s="8" t="n">
        <v>64778</v>
      </c>
      <c r="F8" s="8" t="n">
        <v>39515</v>
      </c>
      <c r="G8" s="8" t="n">
        <v>31852</v>
      </c>
      <c r="H8" s="8" t="n">
        <v>35028</v>
      </c>
      <c r="I8" s="8" t="n">
        <v>35777</v>
      </c>
      <c r="J8" s="8" t="n">
        <v>52732</v>
      </c>
      <c r="K8" s="8" t="n">
        <v>20404</v>
      </c>
      <c r="L8" s="8" t="n">
        <v>63955</v>
      </c>
      <c r="M8" s="8" t="n">
        <v>49701</v>
      </c>
      <c r="N8" s="8" t="n">
        <v>147178</v>
      </c>
      <c r="O8" s="8" t="n">
        <v>84886</v>
      </c>
      <c r="P8" s="8" t="n">
        <v>58794</v>
      </c>
    </row>
    <row r="9">
      <c r="A9" t="inlineStr">
        <is>
          <t>Mali</t>
        </is>
      </c>
      <c r="B9" s="8" t="n">
        <v>37527</v>
      </c>
      <c r="C9" s="8" t="n">
        <v>63088</v>
      </c>
      <c r="D9" s="8" t="n">
        <v>61828</v>
      </c>
      <c r="E9" s="8" t="n"/>
      <c r="F9" s="8" t="n"/>
      <c r="G9" s="8" t="n"/>
      <c r="H9" s="8" t="n">
        <v>67483</v>
      </c>
      <c r="I9" s="8" t="n">
        <v>55695</v>
      </c>
      <c r="J9" s="8" t="n">
        <v>35840</v>
      </c>
      <c r="K9" s="8" t="n">
        <v>72206</v>
      </c>
      <c r="L9" s="8" t="n">
        <v>52956</v>
      </c>
      <c r="M9" s="8" t="n">
        <v>38975</v>
      </c>
      <c r="N9" s="8" t="n">
        <v>52282</v>
      </c>
      <c r="O9" s="8" t="n">
        <v>90643</v>
      </c>
      <c r="P9" s="8" t="n"/>
    </row>
    <row r="10">
      <c r="A10" t="inlineStr">
        <is>
          <t>Nigeria</t>
        </is>
      </c>
      <c r="B10" s="8" t="n">
        <v>58857</v>
      </c>
      <c r="C10" s="8" t="n">
        <v>23540</v>
      </c>
      <c r="D10" s="8" t="n">
        <v>44011</v>
      </c>
      <c r="E10" s="8" t="n">
        <v>219984</v>
      </c>
      <c r="F10" s="8" t="n">
        <v>118392</v>
      </c>
      <c r="G10" s="8" t="n">
        <v>43948</v>
      </c>
      <c r="H10" s="8" t="n">
        <v>11543</v>
      </c>
      <c r="I10" s="8" t="n">
        <v>2</v>
      </c>
      <c r="J10" s="8" t="n">
        <v>66</v>
      </c>
      <c r="K10" s="8" t="n">
        <v>0</v>
      </c>
      <c r="L10" s="8" t="n"/>
      <c r="M10" s="8" t="n">
        <v>162</v>
      </c>
      <c r="N10" s="8" t="n">
        <v>2883</v>
      </c>
      <c r="O10" s="8" t="n">
        <v>27422</v>
      </c>
      <c r="P10" s="8" t="n"/>
    </row>
    <row r="11">
      <c r="A11" t="inlineStr">
        <is>
          <t>Morocco</t>
        </is>
      </c>
      <c r="B11" s="8" t="n">
        <v>27007</v>
      </c>
      <c r="C11" s="8" t="n">
        <v>33710</v>
      </c>
      <c r="D11" s="8" t="n">
        <v>23112</v>
      </c>
      <c r="E11" s="8" t="n">
        <v>31907</v>
      </c>
      <c r="F11" s="8" t="n">
        <v>37546</v>
      </c>
      <c r="G11" s="8" t="n">
        <v>39912</v>
      </c>
      <c r="H11" s="8" t="n">
        <v>25035</v>
      </c>
      <c r="I11" s="8" t="n">
        <v>32386</v>
      </c>
      <c r="J11" s="8" t="n">
        <v>37083</v>
      </c>
      <c r="K11" s="8" t="n">
        <v>30439</v>
      </c>
      <c r="L11" s="8" t="n">
        <v>38580</v>
      </c>
      <c r="M11" s="8" t="n">
        <v>21657</v>
      </c>
      <c r="N11" s="8" t="n">
        <v>53003</v>
      </c>
      <c r="O11" s="8" t="n">
        <v>48947</v>
      </c>
      <c r="P11" s="8" t="n">
        <v>42308</v>
      </c>
    </row>
    <row r="12">
      <c r="A12" t="inlineStr">
        <is>
          <t>Cote dIvoire</t>
        </is>
      </c>
      <c r="B12" s="8" t="n">
        <v>13256</v>
      </c>
      <c r="C12" s="8" t="n">
        <v>26675</v>
      </c>
      <c r="D12" s="8" t="n">
        <v>31806</v>
      </c>
      <c r="E12" s="8" t="n">
        <v>23184</v>
      </c>
      <c r="F12" s="8" t="n">
        <v>28841</v>
      </c>
      <c r="G12" s="8" t="n">
        <v>22166</v>
      </c>
      <c r="H12" s="8" t="n">
        <v>18147</v>
      </c>
      <c r="I12" s="8" t="n">
        <v>12141</v>
      </c>
      <c r="J12" s="8" t="n">
        <v>12296</v>
      </c>
      <c r="K12" s="8" t="n">
        <v>27671</v>
      </c>
      <c r="L12" s="8" t="n">
        <v>28515</v>
      </c>
      <c r="M12" s="8" t="n">
        <v>51159</v>
      </c>
      <c r="N12" s="8" t="n">
        <v>70239</v>
      </c>
      <c r="O12" s="8" t="n">
        <v>79373</v>
      </c>
      <c r="P12" s="8" t="n">
        <v>61814</v>
      </c>
    </row>
    <row r="13">
      <c r="A13" t="inlineStr">
        <is>
          <t>Zimbabwe</t>
        </is>
      </c>
      <c r="B13" s="8" t="n">
        <v>32090</v>
      </c>
      <c r="C13" s="8" t="n">
        <v>7519</v>
      </c>
      <c r="D13" s="8" t="n">
        <v>6579</v>
      </c>
      <c r="E13" s="8" t="n">
        <v>15067</v>
      </c>
      <c r="F13" s="8" t="n">
        <v>16736</v>
      </c>
      <c r="G13" s="8" t="n">
        <v>19201</v>
      </c>
      <c r="H13" s="8" t="n">
        <v>17217</v>
      </c>
      <c r="I13" s="8" t="n">
        <v>31500</v>
      </c>
      <c r="J13" s="8" t="n">
        <v>45904</v>
      </c>
      <c r="K13" s="8" t="n">
        <v>35596</v>
      </c>
      <c r="L13" s="8" t="n">
        <v>33508</v>
      </c>
      <c r="M13" s="8" t="n">
        <v>99670</v>
      </c>
      <c r="N13" s="8" t="n">
        <v>46236</v>
      </c>
      <c r="O13" s="8" t="n">
        <v>47033</v>
      </c>
      <c r="P13" s="8" t="n">
        <v>48049</v>
      </c>
    </row>
    <row r="14">
      <c r="A14" t="inlineStr">
        <is>
          <t>Kenya</t>
        </is>
      </c>
      <c r="B14" s="8" t="n">
        <v>24139</v>
      </c>
      <c r="C14" s="8" t="n"/>
      <c r="D14" s="8" t="n"/>
      <c r="E14" s="8" t="n">
        <v>49634</v>
      </c>
      <c r="F14" s="8" t="n"/>
      <c r="G14" s="8" t="n">
        <v>14847</v>
      </c>
      <c r="H14" s="8" t="n">
        <v>21901</v>
      </c>
      <c r="I14" s="8" t="n">
        <v>20571</v>
      </c>
      <c r="J14" s="8" t="n">
        <v>23057</v>
      </c>
      <c r="K14" s="8" t="n">
        <v>24417</v>
      </c>
      <c r="L14" s="8" t="n">
        <v>42849</v>
      </c>
      <c r="M14" s="8" t="n">
        <v>48930</v>
      </c>
      <c r="N14" s="8" t="n">
        <v>60975</v>
      </c>
      <c r="O14" s="8" t="n">
        <v>51779</v>
      </c>
      <c r="P14" s="8" t="n">
        <v>54062</v>
      </c>
    </row>
    <row r="15">
      <c r="A15" t="inlineStr">
        <is>
          <t>Sudan</t>
        </is>
      </c>
      <c r="B15" s="8" t="n"/>
      <c r="C15" s="8" t="n"/>
      <c r="D15" s="8" t="n">
        <v>19332</v>
      </c>
      <c r="E15" s="8" t="n">
        <v>14609</v>
      </c>
      <c r="F15" s="8" t="n">
        <v>56212</v>
      </c>
      <c r="G15" s="8" t="n">
        <v>70246</v>
      </c>
      <c r="H15" s="8" t="n">
        <v>86456</v>
      </c>
      <c r="I15" s="8" t="n">
        <v>89764</v>
      </c>
      <c r="J15" s="8" t="n">
        <v>72935</v>
      </c>
      <c r="K15" s="8" t="n"/>
      <c r="L15" s="8" t="n"/>
      <c r="M15" s="8" t="n"/>
      <c r="N15" s="8" t="n"/>
      <c r="O15" s="8" t="n"/>
      <c r="P15" s="8" t="n"/>
    </row>
    <row r="16">
      <c r="A16" t="inlineStr">
        <is>
          <t>Senegal</t>
        </is>
      </c>
      <c r="B16" s="8" t="n">
        <v>24441</v>
      </c>
      <c r="C16" s="8" t="n">
        <v>2011</v>
      </c>
      <c r="D16" s="8" t="n">
        <v>30226</v>
      </c>
      <c r="E16" s="8" t="n">
        <v>26737</v>
      </c>
      <c r="F16" s="8" t="n">
        <v>25793</v>
      </c>
      <c r="G16" s="8" t="n">
        <v>15863</v>
      </c>
      <c r="H16" s="8" t="n">
        <v>17332</v>
      </c>
      <c r="I16" s="8" t="n">
        <v>20107</v>
      </c>
      <c r="J16" s="8" t="n">
        <v>11424</v>
      </c>
      <c r="K16" s="8" t="n">
        <v>18454</v>
      </c>
      <c r="L16" s="8" t="n">
        <v>20539</v>
      </c>
      <c r="M16" s="8" t="n">
        <v>7240</v>
      </c>
      <c r="N16" s="8" t="n">
        <v>71845</v>
      </c>
      <c r="O16" s="8" t="n">
        <v>55644</v>
      </c>
      <c r="P16" s="8" t="n">
        <v>27988</v>
      </c>
    </row>
    <row r="17">
      <c r="A17" t="inlineStr">
        <is>
          <t>Mozambique</t>
        </is>
      </c>
      <c r="B17" s="8" t="n">
        <v>26671</v>
      </c>
      <c r="C17" s="8" t="n">
        <v>30435</v>
      </c>
      <c r="D17" s="8" t="n">
        <v>19271</v>
      </c>
      <c r="E17" s="8" t="n">
        <v>13327</v>
      </c>
      <c r="F17" s="8" t="n">
        <v>23059</v>
      </c>
      <c r="G17" s="8" t="n">
        <v>7426</v>
      </c>
      <c r="H17" s="8" t="n">
        <v>6800</v>
      </c>
      <c r="I17" s="8" t="n">
        <v>5991</v>
      </c>
      <c r="J17" s="8" t="n">
        <v>4933</v>
      </c>
      <c r="K17" s="8" t="n">
        <v>19783</v>
      </c>
      <c r="L17" s="8" t="n">
        <v>15185</v>
      </c>
      <c r="M17" s="8" t="n">
        <v>31536</v>
      </c>
      <c r="N17" s="8" t="n">
        <v>36051</v>
      </c>
      <c r="O17" s="8" t="n">
        <v>47539</v>
      </c>
      <c r="P17" s="8" t="n">
        <v>64269</v>
      </c>
    </row>
    <row r="18">
      <c r="A18" t="inlineStr">
        <is>
          <t>Burkina Faso</t>
        </is>
      </c>
      <c r="B18" s="8" t="n">
        <v>33262</v>
      </c>
      <c r="C18" s="8" t="n">
        <v>16066</v>
      </c>
      <c r="D18" s="8" t="n">
        <v>39182</v>
      </c>
      <c r="E18" s="8" t="n">
        <v>30345</v>
      </c>
      <c r="F18" s="8" t="n">
        <v>28685</v>
      </c>
      <c r="G18" s="8" t="n">
        <v>22647</v>
      </c>
      <c r="H18" s="8" t="n">
        <v>21439</v>
      </c>
      <c r="I18" s="8" t="n">
        <v>19578</v>
      </c>
      <c r="J18" s="8" t="n">
        <v>23659</v>
      </c>
      <c r="K18" s="8" t="n">
        <v>8918</v>
      </c>
      <c r="L18" s="8" t="n">
        <v>10934</v>
      </c>
      <c r="M18" s="8" t="n">
        <v>14871</v>
      </c>
      <c r="N18" s="8" t="n">
        <v>21419</v>
      </c>
      <c r="O18" s="8" t="n">
        <v>23607</v>
      </c>
      <c r="P18" s="8" t="n">
        <v>22359</v>
      </c>
    </row>
    <row r="19">
      <c r="A19" t="inlineStr">
        <is>
          <t>Cameroon</t>
        </is>
      </c>
      <c r="B19" s="8" t="n">
        <v>16385</v>
      </c>
      <c r="C19" s="8" t="n">
        <v>33159</v>
      </c>
      <c r="D19" s="8" t="n">
        <v>17427</v>
      </c>
      <c r="E19" s="8" t="n">
        <v>26039</v>
      </c>
      <c r="F19" s="8" t="n">
        <v>13280</v>
      </c>
      <c r="G19" s="8" t="n">
        <v>18298</v>
      </c>
      <c r="H19" s="8" t="n">
        <v>15888</v>
      </c>
      <c r="I19" s="8" t="n">
        <v>22140</v>
      </c>
      <c r="J19" s="8" t="n">
        <v>18144</v>
      </c>
      <c r="K19" s="8" t="n">
        <v>23989</v>
      </c>
      <c r="L19" s="8" t="n">
        <v>20580</v>
      </c>
      <c r="M19" s="8" t="n">
        <v>20061</v>
      </c>
      <c r="N19" s="8" t="n">
        <v>37933</v>
      </c>
      <c r="O19" s="8" t="n">
        <v>37287</v>
      </c>
      <c r="P19" s="8" t="n"/>
    </row>
    <row r="20">
      <c r="A20" t="inlineStr">
        <is>
          <t>Algeria</t>
        </is>
      </c>
      <c r="B20" s="8" t="n">
        <v>30579</v>
      </c>
      <c r="C20" s="8" t="n">
        <v>38915</v>
      </c>
      <c r="D20" s="8" t="n">
        <v>47295</v>
      </c>
      <c r="E20" s="8" t="n">
        <v>29519</v>
      </c>
      <c r="F20" s="8" t="n">
        <v>28820</v>
      </c>
      <c r="G20" s="8" t="n">
        <v>23276</v>
      </c>
      <c r="H20" s="8" t="n">
        <v>11665</v>
      </c>
      <c r="I20" s="8" t="n">
        <v>11033</v>
      </c>
      <c r="J20" s="8" t="n"/>
      <c r="K20" s="8" t="n"/>
      <c r="L20" s="8" t="n"/>
      <c r="M20" s="8" t="n"/>
      <c r="N20" s="8" t="n"/>
      <c r="O20" s="8" t="n"/>
      <c r="P20" s="8" t="n"/>
    </row>
    <row r="21">
      <c r="A21" t="inlineStr">
        <is>
          <t>Benin</t>
        </is>
      </c>
      <c r="B21" s="8" t="n">
        <v>3417</v>
      </c>
      <c r="C21" s="8" t="n">
        <v>1339</v>
      </c>
      <c r="D21" s="8" t="n"/>
      <c r="E21" s="8" t="n">
        <v>225</v>
      </c>
      <c r="F21" s="8" t="n">
        <v>10442</v>
      </c>
      <c r="G21" s="8" t="n">
        <v>417</v>
      </c>
      <c r="H21" s="8" t="n">
        <v>12251</v>
      </c>
      <c r="I21" s="8" t="n">
        <v>15444</v>
      </c>
      <c r="J21" s="8" t="n">
        <v>12772</v>
      </c>
      <c r="K21" s="8" t="n">
        <v>23012</v>
      </c>
      <c r="L21" s="8" t="n">
        <v>19222</v>
      </c>
      <c r="M21" s="8" t="n">
        <v>27898</v>
      </c>
      <c r="N21" s="8" t="n">
        <v>7079</v>
      </c>
      <c r="O21" s="8" t="n">
        <v>58147</v>
      </c>
      <c r="P21" s="8" t="n">
        <v>24982</v>
      </c>
    </row>
    <row r="22">
      <c r="A22" t="inlineStr">
        <is>
          <t>Togo</t>
        </is>
      </c>
      <c r="B22" s="8" t="n">
        <v>5965</v>
      </c>
      <c r="C22" s="8" t="n">
        <v>12391</v>
      </c>
      <c r="D22" s="8" t="n">
        <v>4703</v>
      </c>
      <c r="E22" s="8" t="n">
        <v>5306</v>
      </c>
      <c r="F22" s="8" t="n">
        <v>1428</v>
      </c>
      <c r="G22" s="8" t="n">
        <v>5295</v>
      </c>
      <c r="H22" s="8" t="n">
        <v>2493</v>
      </c>
      <c r="I22" s="8" t="n">
        <v>3634</v>
      </c>
      <c r="J22" s="8" t="n">
        <v>4132</v>
      </c>
      <c r="K22" s="8" t="n">
        <v>4753</v>
      </c>
      <c r="L22" s="8" t="n">
        <v>7632</v>
      </c>
      <c r="M22" s="8" t="n">
        <v>764</v>
      </c>
      <c r="N22" s="8" t="n">
        <v>40270</v>
      </c>
      <c r="O22" s="8" t="n">
        <v>39378</v>
      </c>
      <c r="P22" s="8" t="n">
        <v>76076</v>
      </c>
    </row>
    <row r="23">
      <c r="A23" t="inlineStr">
        <is>
          <t>Ghana</t>
        </is>
      </c>
      <c r="B23" s="8" t="n">
        <v>5491</v>
      </c>
      <c r="C23" s="8" t="n">
        <v>5514</v>
      </c>
      <c r="D23" s="8" t="n">
        <v>11752</v>
      </c>
      <c r="E23" s="8" t="n">
        <v>17713</v>
      </c>
      <c r="F23" s="8" t="n">
        <v>779</v>
      </c>
      <c r="G23" s="8" t="n">
        <v>8596</v>
      </c>
      <c r="H23" s="8" t="n">
        <v>6643</v>
      </c>
      <c r="I23" s="8" t="n">
        <v>25758</v>
      </c>
      <c r="J23" s="8" t="n">
        <v>10038</v>
      </c>
      <c r="K23" s="8" t="n">
        <v>24554</v>
      </c>
      <c r="L23" s="8" t="n"/>
      <c r="M23" s="8" t="n">
        <v>1513</v>
      </c>
      <c r="N23" s="8" t="n">
        <v>12795</v>
      </c>
      <c r="O23" s="8" t="n">
        <v>23846</v>
      </c>
      <c r="P23" s="8" t="n"/>
    </row>
    <row r="24">
      <c r="A24" t="inlineStr">
        <is>
          <t>Angola</t>
        </is>
      </c>
      <c r="B24" s="8" t="n">
        <v>3604</v>
      </c>
      <c r="C24" s="8" t="n">
        <v>4339</v>
      </c>
      <c r="D24" s="8" t="n">
        <v>15005</v>
      </c>
      <c r="E24" s="8" t="n">
        <v>6186</v>
      </c>
      <c r="F24" s="8" t="n">
        <v>9397</v>
      </c>
      <c r="G24" s="8" t="n">
        <v>5320</v>
      </c>
      <c r="H24" s="8" t="n">
        <v>7847</v>
      </c>
      <c r="I24" s="8" t="n">
        <v>12600</v>
      </c>
      <c r="J24" s="8" t="n">
        <v>9170</v>
      </c>
      <c r="K24" s="8" t="n">
        <v>4734</v>
      </c>
      <c r="L24" s="8" t="n">
        <v>7302</v>
      </c>
      <c r="M24" s="8" t="n">
        <v>8365</v>
      </c>
      <c r="N24" s="8" t="n">
        <v>14013</v>
      </c>
      <c r="O24" s="8" t="n">
        <v>11425</v>
      </c>
      <c r="P24" s="8" t="n">
        <v>7298</v>
      </c>
    </row>
    <row r="25">
      <c r="A25" t="inlineStr">
        <is>
          <t>Uganda</t>
        </is>
      </c>
      <c r="B25" s="8" t="n">
        <v>3127</v>
      </c>
      <c r="C25" s="8" t="n">
        <v>6382</v>
      </c>
      <c r="D25" s="8" t="n">
        <v>6660</v>
      </c>
      <c r="E25" s="8" t="n">
        <v>19968</v>
      </c>
      <c r="F25" s="8" t="n">
        <v>4119</v>
      </c>
      <c r="G25" s="8" t="n">
        <v>3179</v>
      </c>
      <c r="H25" s="8" t="n">
        <v>3646</v>
      </c>
      <c r="I25" s="8" t="n">
        <v>3539</v>
      </c>
      <c r="J25" s="8" t="n">
        <v>5459</v>
      </c>
      <c r="K25" s="8" t="n">
        <v>6027</v>
      </c>
      <c r="L25" s="8" t="n">
        <v>1588</v>
      </c>
      <c r="M25" s="8" t="n">
        <v>4558</v>
      </c>
      <c r="N25" s="8" t="n">
        <v>11901</v>
      </c>
      <c r="O25" s="8" t="n">
        <v>8028</v>
      </c>
      <c r="P25" s="8" t="n">
        <v>10238</v>
      </c>
    </row>
    <row r="26">
      <c r="A26" t="inlineStr">
        <is>
          <t>Eswatini</t>
        </is>
      </c>
      <c r="B26" s="8" t="n">
        <v>7786</v>
      </c>
      <c r="C26" s="8" t="n">
        <v>5965</v>
      </c>
      <c r="D26" s="8" t="n">
        <v>8236</v>
      </c>
      <c r="E26" s="8" t="n">
        <v>7572</v>
      </c>
      <c r="F26" s="8" t="n">
        <v>5502</v>
      </c>
      <c r="G26" s="8" t="n">
        <v>7110</v>
      </c>
      <c r="H26" s="8" t="n">
        <v>4641</v>
      </c>
      <c r="I26" s="8" t="n">
        <v>3068</v>
      </c>
      <c r="J26" s="8" t="n">
        <v>4073</v>
      </c>
      <c r="K26" s="8" t="n">
        <v>6608</v>
      </c>
      <c r="L26" s="8" t="n">
        <v>5968</v>
      </c>
      <c r="M26" s="8" t="n">
        <v>7643</v>
      </c>
      <c r="N26" s="8" t="n">
        <v>11595</v>
      </c>
      <c r="O26" s="8" t="n">
        <v>8991</v>
      </c>
      <c r="P26" s="8" t="n"/>
    </row>
    <row r="27">
      <c r="A27" t="inlineStr">
        <is>
          <t>Niger</t>
        </is>
      </c>
      <c r="B27" s="8" t="n">
        <v>3052</v>
      </c>
      <c r="C27" s="8" t="n">
        <v>4751</v>
      </c>
      <c r="D27" s="8" t="n">
        <v>29920</v>
      </c>
      <c r="E27" s="8" t="n">
        <v>4159</v>
      </c>
      <c r="F27" s="8" t="n">
        <v>12342</v>
      </c>
      <c r="G27" s="8" t="n">
        <v>8171</v>
      </c>
      <c r="H27" s="8" t="n">
        <v>5767</v>
      </c>
      <c r="I27" s="8" t="n">
        <v>5036</v>
      </c>
      <c r="J27" s="8" t="n">
        <v>5948</v>
      </c>
      <c r="K27" s="8" t="n">
        <v>4468</v>
      </c>
      <c r="L27" s="8" t="n">
        <v>3255</v>
      </c>
      <c r="M27" s="8" t="n">
        <v>3371</v>
      </c>
      <c r="N27" s="8" t="n">
        <v>796</v>
      </c>
      <c r="O27" s="8" t="n">
        <v>875</v>
      </c>
      <c r="P27" s="8" t="n">
        <v>392</v>
      </c>
    </row>
    <row r="28">
      <c r="A28" t="inlineStr">
        <is>
          <t>Madagascar</t>
        </is>
      </c>
      <c r="B28" s="8" t="n">
        <v>2979</v>
      </c>
      <c r="C28" s="8" t="n">
        <v>3702</v>
      </c>
      <c r="D28" s="8" t="n">
        <v>2242</v>
      </c>
      <c r="E28" s="8" t="n">
        <v>3532</v>
      </c>
      <c r="F28" s="8" t="n">
        <v>9128</v>
      </c>
      <c r="G28" s="8" t="n">
        <v>2793</v>
      </c>
      <c r="H28" s="8" t="n">
        <v>3516</v>
      </c>
      <c r="I28" s="8" t="n">
        <v>4466</v>
      </c>
      <c r="J28" s="8" t="n">
        <v>4952</v>
      </c>
      <c r="K28" s="8" t="n">
        <v>7223</v>
      </c>
      <c r="L28" s="8" t="n">
        <v>5425</v>
      </c>
      <c r="M28" s="8" t="n">
        <v>5752</v>
      </c>
      <c r="N28" s="8" t="n">
        <v>6798</v>
      </c>
      <c r="O28" s="8" t="n">
        <v>5921</v>
      </c>
      <c r="P28" s="8" t="n">
        <v>6524</v>
      </c>
    </row>
    <row r="29">
      <c r="A29" t="inlineStr">
        <is>
          <t>Mauritania</t>
        </is>
      </c>
      <c r="B29" s="8" t="n">
        <v>1863</v>
      </c>
      <c r="C29" s="8" t="n">
        <v>658</v>
      </c>
      <c r="D29" s="8" t="n">
        <v>1130</v>
      </c>
      <c r="E29" s="8" t="n">
        <v>11277</v>
      </c>
      <c r="F29" s="8" t="n">
        <v>4277</v>
      </c>
      <c r="G29" s="8" t="n">
        <v>9</v>
      </c>
      <c r="H29" s="8" t="n">
        <v>4</v>
      </c>
      <c r="I29" s="8" t="n">
        <v>33</v>
      </c>
      <c r="J29" s="8" t="n">
        <v>27</v>
      </c>
      <c r="K29" s="8" t="n">
        <v>4</v>
      </c>
      <c r="L29" s="8" t="n">
        <v>146</v>
      </c>
      <c r="M29" s="8" t="n">
        <v>23047</v>
      </c>
      <c r="N29" s="8" t="n">
        <v>22973</v>
      </c>
      <c r="O29" s="8" t="n">
        <v>410</v>
      </c>
      <c r="P29" s="8" t="n">
        <v>443</v>
      </c>
    </row>
    <row r="30">
      <c r="A30" t="inlineStr">
        <is>
          <t>Congo Dem Rep</t>
        </is>
      </c>
      <c r="B30" s="8" t="n"/>
      <c r="C30" s="8" t="n"/>
      <c r="D30" s="8" t="n"/>
      <c r="E30" s="8" t="n"/>
      <c r="F30" s="8" t="n"/>
      <c r="G30" s="8" t="n">
        <v>8859</v>
      </c>
      <c r="H30" s="8" t="n">
        <v>5004</v>
      </c>
      <c r="I30" s="8" t="n">
        <v>4375</v>
      </c>
      <c r="J30" s="8" t="n">
        <v>4000</v>
      </c>
      <c r="K30" s="8" t="n">
        <v>4126</v>
      </c>
      <c r="L30" s="8" t="n">
        <v>7164</v>
      </c>
      <c r="M30" s="8" t="n">
        <v>4308</v>
      </c>
      <c r="N30" s="8" t="n">
        <v>9246</v>
      </c>
      <c r="O30" s="8" t="n">
        <v>10944</v>
      </c>
      <c r="P30" s="8" t="n"/>
    </row>
    <row r="31">
      <c r="A31" t="inlineStr">
        <is>
          <t>Mauritius</t>
        </is>
      </c>
      <c r="B31" s="8" t="n">
        <v>2308</v>
      </c>
      <c r="C31" s="8" t="n">
        <v>6926</v>
      </c>
      <c r="D31" s="8" t="n">
        <v>8006</v>
      </c>
      <c r="E31" s="8" t="n">
        <v>3610</v>
      </c>
      <c r="F31" s="8" t="n">
        <v>5602</v>
      </c>
      <c r="G31" s="8" t="n">
        <v>2132</v>
      </c>
      <c r="H31" s="8" t="n">
        <v>2548</v>
      </c>
      <c r="I31" s="8" t="n">
        <v>2077</v>
      </c>
      <c r="J31" s="8" t="n">
        <v>2432</v>
      </c>
      <c r="K31" s="8" t="n">
        <v>3344</v>
      </c>
      <c r="L31" s="8" t="n">
        <v>2045</v>
      </c>
      <c r="M31" s="8" t="n">
        <v>1626</v>
      </c>
      <c r="N31" s="8" t="n">
        <v>4717</v>
      </c>
      <c r="O31" s="8" t="n">
        <v>2873</v>
      </c>
      <c r="P31" s="8" t="n">
        <v>3410</v>
      </c>
    </row>
    <row r="32">
      <c r="A32" t="inlineStr">
        <is>
          <t>Namibia</t>
        </is>
      </c>
      <c r="B32" s="8" t="n">
        <v>86</v>
      </c>
      <c r="C32" s="8" t="n">
        <v>361</v>
      </c>
      <c r="D32" s="8" t="n">
        <v>555</v>
      </c>
      <c r="E32" s="8" t="n">
        <v>328</v>
      </c>
      <c r="F32" s="8" t="n">
        <v>220</v>
      </c>
      <c r="G32" s="8" t="n">
        <v>335</v>
      </c>
      <c r="H32" s="8" t="n">
        <v>622</v>
      </c>
      <c r="I32" s="8" t="n">
        <v>393</v>
      </c>
      <c r="J32" s="8" t="n">
        <v>484</v>
      </c>
      <c r="K32" s="8" t="n">
        <v>302</v>
      </c>
      <c r="L32" s="8" t="n">
        <v>138</v>
      </c>
      <c r="M32" s="8" t="n">
        <v>206</v>
      </c>
      <c r="N32" s="8" t="n">
        <v>151</v>
      </c>
      <c r="O32" s="8" t="n">
        <v>494</v>
      </c>
      <c r="P32" s="8" t="n">
        <v>36764</v>
      </c>
    </row>
    <row r="33">
      <c r="A33" t="inlineStr">
        <is>
          <t>Rwanda</t>
        </is>
      </c>
      <c r="B33" s="8" t="n">
        <v>266</v>
      </c>
      <c r="C33" s="8" t="n">
        <v>5</v>
      </c>
      <c r="D33" s="8" t="n">
        <v>1467</v>
      </c>
      <c r="E33" s="8" t="n">
        <v>6709</v>
      </c>
      <c r="F33" s="8" t="n">
        <v>4398</v>
      </c>
      <c r="G33" s="8" t="n">
        <v>4140</v>
      </c>
      <c r="H33" s="8" t="n">
        <v>723</v>
      </c>
      <c r="I33" s="8" t="n">
        <v>1886</v>
      </c>
      <c r="J33" s="8" t="n">
        <v>2523</v>
      </c>
      <c r="K33" s="8" t="n">
        <v>2225</v>
      </c>
      <c r="L33" s="8" t="n">
        <v>2516</v>
      </c>
      <c r="M33" s="8" t="n">
        <v>2873</v>
      </c>
      <c r="N33" s="8" t="n">
        <v>10639</v>
      </c>
      <c r="O33" s="8" t="n"/>
      <c r="P33" s="8" t="n"/>
    </row>
    <row r="34">
      <c r="A34" t="inlineStr">
        <is>
          <t>Egypt</t>
        </is>
      </c>
      <c r="B34" s="8" t="n">
        <v>261</v>
      </c>
      <c r="C34" s="8" t="n">
        <v>583</v>
      </c>
      <c r="D34" s="8" t="n">
        <v>417</v>
      </c>
      <c r="E34" s="8" t="n">
        <v>2804</v>
      </c>
      <c r="F34" s="8" t="n">
        <v>818</v>
      </c>
      <c r="G34" s="8" t="n">
        <v>29053</v>
      </c>
      <c r="H34" s="8" t="n">
        <v>236</v>
      </c>
      <c r="I34" s="8" t="n">
        <v>950</v>
      </c>
      <c r="J34" s="8" t="n">
        <v>684</v>
      </c>
      <c r="K34" s="8" t="n">
        <v>1656</v>
      </c>
      <c r="L34" s="8" t="n">
        <v>544</v>
      </c>
      <c r="M34" s="8" t="n">
        <v>282</v>
      </c>
      <c r="N34" s="8" t="n">
        <v>19</v>
      </c>
      <c r="O34" s="8" t="n">
        <v>19</v>
      </c>
      <c r="P34" s="8" t="n">
        <v>66</v>
      </c>
    </row>
    <row r="35">
      <c r="A35" t="inlineStr">
        <is>
          <t>Burundi</t>
        </is>
      </c>
      <c r="B35" s="8" t="n">
        <v>679</v>
      </c>
      <c r="C35" s="8" t="n">
        <v>2199</v>
      </c>
      <c r="D35" s="8" t="n">
        <v>1810</v>
      </c>
      <c r="E35" s="8" t="n">
        <v>2067</v>
      </c>
      <c r="F35" s="8" t="n">
        <v>1902</v>
      </c>
      <c r="G35" s="8" t="n">
        <v>1269</v>
      </c>
      <c r="H35" s="8" t="n">
        <v>3068</v>
      </c>
      <c r="I35" s="8" t="n">
        <v>3566</v>
      </c>
      <c r="J35" s="8" t="n">
        <v>6096</v>
      </c>
      <c r="K35" s="8" t="n">
        <v>3394</v>
      </c>
      <c r="L35" s="8" t="n">
        <v>87</v>
      </c>
      <c r="M35" s="8" t="n">
        <v>176</v>
      </c>
      <c r="N35" s="8" t="n">
        <v>138</v>
      </c>
      <c r="O35" s="8" t="n">
        <v>11904</v>
      </c>
      <c r="P35" s="8" t="n"/>
    </row>
    <row r="36">
      <c r="A36" t="inlineStr">
        <is>
          <t>Tunisia</t>
        </is>
      </c>
      <c r="B36" s="8" t="n">
        <v>1597</v>
      </c>
      <c r="C36" s="8" t="n">
        <v>1715</v>
      </c>
      <c r="D36" s="8" t="n">
        <v>1952</v>
      </c>
      <c r="E36" s="8" t="n">
        <v>1639</v>
      </c>
      <c r="F36" s="8" t="n">
        <v>2206</v>
      </c>
      <c r="G36" s="8" t="n">
        <v>1417</v>
      </c>
      <c r="H36" s="8" t="n">
        <v>1612</v>
      </c>
      <c r="I36" s="8" t="n">
        <v>1116</v>
      </c>
      <c r="J36" s="8" t="n">
        <v>1753</v>
      </c>
      <c r="K36" s="8" t="n">
        <v>965</v>
      </c>
      <c r="L36" s="8" t="n">
        <v>1311</v>
      </c>
      <c r="M36" s="8" t="n">
        <v>1918</v>
      </c>
      <c r="N36" s="8" t="n">
        <v>2433</v>
      </c>
      <c r="O36" s="8" t="n">
        <v>3170</v>
      </c>
      <c r="P36" s="8" t="n">
        <v>2131</v>
      </c>
    </row>
    <row r="37">
      <c r="A37" t="inlineStr">
        <is>
          <t>Libya</t>
        </is>
      </c>
      <c r="B37" s="8" t="n"/>
      <c r="C37" s="8" t="n"/>
      <c r="D37" s="8" t="n"/>
      <c r="E37" s="8" t="n"/>
      <c r="F37" s="8" t="n"/>
      <c r="G37" s="8" t="n"/>
      <c r="H37" s="8" t="n">
        <v>916</v>
      </c>
      <c r="I37" s="8" t="n">
        <v>5851</v>
      </c>
      <c r="J37" s="8" t="n">
        <v>1601</v>
      </c>
      <c r="K37" s="8" t="n">
        <v>4523</v>
      </c>
      <c r="L37" s="8" t="n"/>
      <c r="M37" s="8" t="n"/>
      <c r="N37" s="8" t="n"/>
      <c r="O37" s="8" t="n"/>
      <c r="P37" s="8" t="n"/>
    </row>
    <row r="38">
      <c r="A38" t="inlineStr">
        <is>
          <t>Gabon</t>
        </is>
      </c>
      <c r="B38" s="8" t="n">
        <v>761</v>
      </c>
      <c r="C38" s="8" t="n">
        <v>203</v>
      </c>
      <c r="D38" s="8" t="n">
        <v>1165</v>
      </c>
      <c r="E38" s="8" t="n">
        <v>1313</v>
      </c>
      <c r="F38" s="8" t="n">
        <v>1000</v>
      </c>
      <c r="G38" s="8" t="n">
        <v>678</v>
      </c>
      <c r="H38" s="8" t="n">
        <v>827</v>
      </c>
      <c r="I38" s="8" t="n">
        <v>600</v>
      </c>
      <c r="J38" s="8" t="n">
        <v>609</v>
      </c>
      <c r="K38" s="8" t="n">
        <v>656</v>
      </c>
      <c r="L38" s="8" t="n">
        <v>645</v>
      </c>
      <c r="M38" s="8" t="n">
        <v>796</v>
      </c>
      <c r="N38" s="8" t="n">
        <v>1250</v>
      </c>
      <c r="O38" s="8" t="n">
        <v>1516</v>
      </c>
      <c r="P38" s="8" t="n"/>
    </row>
    <row r="39">
      <c r="A39" t="inlineStr">
        <is>
          <t>Gambia</t>
        </is>
      </c>
      <c r="B39" s="8" t="n">
        <v>1</v>
      </c>
      <c r="C39" s="8" t="n">
        <v>356</v>
      </c>
      <c r="D39" s="8" t="n"/>
      <c r="E39" s="8" t="n">
        <v>17</v>
      </c>
      <c r="F39" s="8" t="n">
        <v>4</v>
      </c>
      <c r="G39" s="8" t="n"/>
      <c r="H39" s="8" t="n"/>
      <c r="I39" s="8" t="n">
        <v>50</v>
      </c>
      <c r="J39" s="8" t="n">
        <v>1214</v>
      </c>
      <c r="K39" s="8" t="n">
        <v>0</v>
      </c>
      <c r="L39" s="8" t="n">
        <v>16</v>
      </c>
      <c r="M39" s="8" t="n">
        <v>194</v>
      </c>
      <c r="N39" s="8" t="n"/>
      <c r="O39" s="8" t="n">
        <v>6496</v>
      </c>
      <c r="P39" s="8" t="n">
        <v>1</v>
      </c>
    </row>
    <row r="40">
      <c r="A40" t="inlineStr">
        <is>
          <t>Botswana</t>
        </is>
      </c>
      <c r="B40" s="8" t="n">
        <v>462</v>
      </c>
      <c r="C40" s="8" t="n">
        <v>290</v>
      </c>
      <c r="D40" s="8" t="n">
        <v>194</v>
      </c>
      <c r="E40" s="8" t="n">
        <v>276</v>
      </c>
      <c r="F40" s="8" t="n">
        <v>343</v>
      </c>
      <c r="G40" s="8" t="n">
        <v>249</v>
      </c>
      <c r="H40" s="8" t="n">
        <v>248</v>
      </c>
      <c r="I40" s="8" t="n">
        <v>53</v>
      </c>
      <c r="J40" s="8" t="n">
        <v>97</v>
      </c>
      <c r="K40" s="8" t="n">
        <v>924</v>
      </c>
      <c r="L40" s="8" t="n">
        <v>1463</v>
      </c>
      <c r="M40" s="8" t="n">
        <v>533</v>
      </c>
      <c r="N40" s="8" t="n">
        <v>1204</v>
      </c>
      <c r="O40" s="8" t="n">
        <v>722</v>
      </c>
      <c r="P40" s="8" t="n"/>
    </row>
    <row r="41">
      <c r="A41" t="inlineStr">
        <is>
          <t>Sierra Leone</t>
        </is>
      </c>
      <c r="B41" s="8" t="n"/>
      <c r="C41" s="8" t="n"/>
      <c r="D41" s="8" t="n"/>
      <c r="E41" s="8" t="n"/>
      <c r="F41" s="8" t="n">
        <v>1885</v>
      </c>
      <c r="G41" s="8" t="n">
        <v>180</v>
      </c>
      <c r="H41" s="8" t="n">
        <v>519</v>
      </c>
      <c r="I41" s="8" t="n">
        <v>1282</v>
      </c>
      <c r="J41" s="8" t="n">
        <v>2465</v>
      </c>
      <c r="K41" s="8" t="n"/>
      <c r="L41" s="8" t="n"/>
      <c r="M41" s="8" t="n"/>
      <c r="N41" s="8" t="n"/>
      <c r="O41" s="8" t="n"/>
      <c r="P41" s="8" t="n"/>
    </row>
    <row r="42">
      <c r="A42" t="inlineStr">
        <is>
          <t>Congo Rep</t>
        </is>
      </c>
      <c r="B42" s="8" t="n">
        <v>44</v>
      </c>
      <c r="C42" s="8" t="n">
        <v>173</v>
      </c>
      <c r="D42" s="8" t="n">
        <v>700</v>
      </c>
      <c r="E42" s="8" t="n">
        <v>482</v>
      </c>
      <c r="F42" s="8" t="n">
        <v>109</v>
      </c>
      <c r="G42" s="8" t="n">
        <v>343</v>
      </c>
      <c r="H42" s="8" t="n">
        <v>90</v>
      </c>
      <c r="I42" s="8" t="n">
        <v>192</v>
      </c>
      <c r="J42" s="8" t="n">
        <v>117</v>
      </c>
      <c r="K42" s="8" t="n">
        <v>183</v>
      </c>
      <c r="L42" s="8" t="n">
        <v>424</v>
      </c>
      <c r="M42" s="8" t="n">
        <v>217</v>
      </c>
      <c r="N42" s="8" t="n">
        <v>1504</v>
      </c>
      <c r="O42" s="8" t="n">
        <v>444</v>
      </c>
      <c r="P42" s="8" t="n"/>
    </row>
    <row r="43">
      <c r="A43" t="inlineStr">
        <is>
          <t>Liberia</t>
        </is>
      </c>
      <c r="B43" s="8" t="n"/>
      <c r="C43" s="8" t="n"/>
      <c r="D43" s="8" t="n"/>
      <c r="E43" s="8" t="n"/>
      <c r="F43" s="8" t="n"/>
      <c r="G43" s="8" t="n"/>
      <c r="H43" s="8" t="n"/>
      <c r="I43" s="8" t="n">
        <v>391</v>
      </c>
      <c r="J43" s="8" t="n">
        <v>1016</v>
      </c>
      <c r="K43" s="8" t="n">
        <v>40</v>
      </c>
      <c r="L43" s="8" t="n">
        <v>8</v>
      </c>
      <c r="M43" s="8" t="n">
        <v>0</v>
      </c>
      <c r="N43" s="8" t="n">
        <v>6</v>
      </c>
      <c r="O43" s="8" t="n">
        <v>2601</v>
      </c>
      <c r="P43" s="8" t="n"/>
    </row>
    <row r="44">
      <c r="A44" t="inlineStr">
        <is>
          <t>Central African Republic</t>
        </is>
      </c>
      <c r="B44" s="8" t="n">
        <v>270</v>
      </c>
      <c r="C44" s="8" t="n">
        <v>487</v>
      </c>
      <c r="D44" s="8" t="n">
        <v>332</v>
      </c>
      <c r="E44" s="8" t="n"/>
      <c r="F44" s="8" t="n"/>
      <c r="G44" s="8" t="n">
        <v>186</v>
      </c>
      <c r="H44" s="8" t="n">
        <v>153</v>
      </c>
      <c r="I44" s="8" t="n">
        <v>177</v>
      </c>
      <c r="J44" s="8" t="n">
        <v>176</v>
      </c>
      <c r="K44" s="8" t="n">
        <v>170</v>
      </c>
      <c r="L44" s="8" t="n">
        <v>169</v>
      </c>
      <c r="M44" s="8" t="n">
        <v>158</v>
      </c>
      <c r="N44" s="8" t="n">
        <v>8</v>
      </c>
      <c r="O44" s="8" t="n"/>
      <c r="P44" s="8" t="n">
        <v>28</v>
      </c>
    </row>
    <row r="45">
      <c r="A45" t="inlineStr">
        <is>
          <t>Cabo Verde</t>
        </is>
      </c>
      <c r="B45" s="8" t="n">
        <v>123</v>
      </c>
      <c r="C45" s="8" t="n">
        <v>92</v>
      </c>
      <c r="D45" s="8" t="n">
        <v>129</v>
      </c>
      <c r="E45" s="8" t="n">
        <v>95</v>
      </c>
      <c r="F45" s="8" t="n">
        <v>69</v>
      </c>
      <c r="G45" s="8" t="n">
        <v>127</v>
      </c>
      <c r="H45" s="8" t="n">
        <v>148</v>
      </c>
      <c r="I45" s="8" t="n">
        <v>151</v>
      </c>
      <c r="J45" s="8" t="n">
        <v>203</v>
      </c>
      <c r="K45" s="8" t="n">
        <v>166</v>
      </c>
      <c r="L45" s="8" t="n">
        <v>165</v>
      </c>
      <c r="M45" s="8" t="n">
        <v>153</v>
      </c>
      <c r="N45" s="8" t="n">
        <v>223</v>
      </c>
      <c r="O45" s="8" t="n">
        <v>134</v>
      </c>
      <c r="P45" s="8" t="n">
        <v>264</v>
      </c>
    </row>
    <row r="46">
      <c r="A46" t="inlineStr">
        <is>
          <t>Djibouti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>
        <v>636</v>
      </c>
      <c r="N46" s="8" t="n">
        <v>1422</v>
      </c>
      <c r="O46" s="8" t="n">
        <v>24</v>
      </c>
      <c r="P46" s="8" t="n"/>
    </row>
    <row r="47">
      <c r="A47" t="inlineStr">
        <is>
          <t>Guinea</t>
        </is>
      </c>
      <c r="B47" s="8" t="n"/>
      <c r="C47" s="8" t="n"/>
      <c r="D47" s="8" t="n"/>
      <c r="E47" s="8" t="n"/>
      <c r="F47" s="8" t="n">
        <v>415</v>
      </c>
      <c r="G47" s="8" t="n">
        <v>120</v>
      </c>
      <c r="H47" s="8" t="n">
        <v>746</v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t="inlineStr">
        <is>
          <t>Lesotho</t>
        </is>
      </c>
      <c r="B48" s="8" t="n">
        <v>108</v>
      </c>
      <c r="C48" s="8" t="n">
        <v>85</v>
      </c>
      <c r="D48" s="8" t="n">
        <v>259</v>
      </c>
      <c r="E48" s="8" t="n">
        <v>485</v>
      </c>
      <c r="F48" s="8" t="n">
        <v>16</v>
      </c>
      <c r="G48" s="8" t="n">
        <v>30</v>
      </c>
      <c r="H48" s="8" t="n">
        <v>1</v>
      </c>
      <c r="I48" s="8" t="n">
        <v>0</v>
      </c>
      <c r="J48" s="8" t="n">
        <v>26</v>
      </c>
      <c r="K48" s="8" t="n">
        <v>13</v>
      </c>
      <c r="L48" s="8" t="n">
        <v>1</v>
      </c>
      <c r="M48" s="8" t="n">
        <v>1</v>
      </c>
      <c r="N48" s="8" t="n">
        <v>15</v>
      </c>
      <c r="O48" s="8" t="n">
        <v>0</v>
      </c>
      <c r="P48" s="8" t="n">
        <v>43</v>
      </c>
    </row>
    <row r="49">
      <c r="A49" t="inlineStr">
        <is>
          <t>Seychelles</t>
        </is>
      </c>
      <c r="B49" s="8" t="n">
        <v>26</v>
      </c>
      <c r="C49" s="8" t="n">
        <v>17</v>
      </c>
      <c r="D49" s="8" t="n">
        <v>0</v>
      </c>
      <c r="E49" s="8" t="n">
        <v>32</v>
      </c>
      <c r="F49" s="8" t="n">
        <v>76</v>
      </c>
      <c r="G49" s="8" t="n">
        <v>16</v>
      </c>
      <c r="H49" s="8" t="n">
        <v>4</v>
      </c>
      <c r="I49" s="8" t="n">
        <v>13</v>
      </c>
      <c r="J49" s="8" t="n">
        <v>3</v>
      </c>
      <c r="K49" s="8" t="n">
        <v>11</v>
      </c>
      <c r="L49" s="8" t="n">
        <v>12</v>
      </c>
      <c r="M49" s="8" t="n">
        <v>12</v>
      </c>
      <c r="N49" s="8" t="n">
        <v>2</v>
      </c>
      <c r="O49" s="8" t="n">
        <v>41</v>
      </c>
      <c r="P49" s="8" t="n">
        <v>10</v>
      </c>
    </row>
    <row r="50">
      <c r="A50" t="inlineStr">
        <is>
          <t>Sao Tome and Principe</t>
        </is>
      </c>
      <c r="B50" s="8" t="n">
        <v>18</v>
      </c>
      <c r="C50" s="8" t="n">
        <v>26</v>
      </c>
      <c r="D50" s="8" t="n">
        <v>5</v>
      </c>
      <c r="E50" s="8" t="n">
        <v>16</v>
      </c>
      <c r="F50" s="8" t="n">
        <v>1</v>
      </c>
      <c r="G50" s="8" t="n">
        <v>20</v>
      </c>
      <c r="H50" s="8" t="n">
        <v>17</v>
      </c>
      <c r="I50" s="8" t="n">
        <v>19</v>
      </c>
      <c r="J50" s="8" t="n">
        <v>21</v>
      </c>
      <c r="K50" s="8" t="n">
        <v>12</v>
      </c>
      <c r="L50" s="8" t="n">
        <v>21</v>
      </c>
      <c r="M50" s="8" t="n">
        <v>21</v>
      </c>
      <c r="N50" s="8" t="n">
        <v>40</v>
      </c>
      <c r="O50" s="8" t="n">
        <v>9</v>
      </c>
      <c r="P50" s="8" t="n"/>
    </row>
    <row r="51">
      <c r="A51" t="inlineStr">
        <is>
          <t>Guinea-Bissau</t>
        </is>
      </c>
      <c r="B51" s="8" t="n"/>
      <c r="C51" s="8" t="n"/>
      <c r="D51" s="8" t="n"/>
      <c r="E51" s="8" t="n"/>
      <c r="F51" s="8" t="n"/>
      <c r="G51" s="8" t="n"/>
      <c r="H51" s="8" t="n"/>
      <c r="I51" s="8" t="n">
        <v>25</v>
      </c>
      <c r="J51" s="8" t="n">
        <v>3</v>
      </c>
      <c r="K51" s="8" t="n"/>
      <c r="L51" s="8" t="n"/>
      <c r="M51" s="8" t="n"/>
      <c r="N51" s="8" t="n"/>
      <c r="O51" s="8" t="n"/>
      <c r="P51" s="8" t="n"/>
    </row>
    <row r="52">
      <c r="A52" t="inlineStr">
        <is>
          <t>Comoros</t>
        </is>
      </c>
      <c r="B52" s="8" t="n"/>
      <c r="C52" s="8" t="n"/>
      <c r="D52" s="8" t="n"/>
      <c r="E52" s="8" t="n"/>
      <c r="F52" s="8" t="n"/>
      <c r="G52" s="8" t="n"/>
      <c r="H52" s="8" t="n"/>
      <c r="I52" s="8" t="n">
        <v>1</v>
      </c>
      <c r="J52" s="8" t="n">
        <v>0</v>
      </c>
      <c r="K52" s="8" t="n"/>
      <c r="L52" s="8" t="n"/>
      <c r="M52" s="8" t="n"/>
      <c r="N52" s="8" t="n"/>
      <c r="O52" s="8" t="n"/>
      <c r="P5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3" t="inlineStr">
        <is>
          <t>See charts/heatmap_weight.png for visual. Raw data in MT below.</t>
        </is>
      </c>
    </row>
    <row r="3">
      <c r="A3" s="11" t="inlineStr">
        <is>
          <t>Country</t>
        </is>
      </c>
      <c r="B3" s="11" t="n">
        <v>2010</v>
      </c>
      <c r="C3" s="11" t="n">
        <v>2011</v>
      </c>
      <c r="D3" s="11" t="n">
        <v>2012</v>
      </c>
      <c r="E3" s="11" t="n">
        <v>2013</v>
      </c>
      <c r="F3" s="11" t="n">
        <v>2014</v>
      </c>
      <c r="G3" s="11" t="n">
        <v>2015</v>
      </c>
      <c r="H3" s="11" t="n">
        <v>2016</v>
      </c>
      <c r="I3" s="11" t="n">
        <v>2017</v>
      </c>
      <c r="J3" s="11" t="n">
        <v>2018</v>
      </c>
      <c r="K3" s="11" t="n">
        <v>2019</v>
      </c>
      <c r="L3" s="11" t="n">
        <v>2020</v>
      </c>
      <c r="M3" s="11" t="n">
        <v>2021</v>
      </c>
      <c r="N3" s="11" t="n">
        <v>2022</v>
      </c>
      <c r="O3" s="11" t="n">
        <v>2023</v>
      </c>
      <c r="P3" s="11" t="n">
        <v>2024</v>
      </c>
    </row>
    <row r="4">
      <c r="A4" t="inlineStr">
        <is>
          <t>South Africa</t>
        </is>
      </c>
      <c r="B4" s="8" t="n">
        <v>678981</v>
      </c>
      <c r="C4" s="8" t="n">
        <v>773938</v>
      </c>
      <c r="D4" s="8" t="n">
        <v>800821</v>
      </c>
      <c r="E4" s="8" t="n">
        <v>646071</v>
      </c>
      <c r="F4" s="8" t="n">
        <v>905000</v>
      </c>
      <c r="G4" s="8" t="n">
        <v>662789</v>
      </c>
      <c r="H4" s="8" t="n">
        <v>877639</v>
      </c>
      <c r="I4" s="8" t="n">
        <v>923762</v>
      </c>
      <c r="J4" s="8" t="n">
        <v>808632</v>
      </c>
      <c r="K4" s="8" t="n">
        <v>809067</v>
      </c>
      <c r="L4" s="8" t="n">
        <v>791619</v>
      </c>
      <c r="M4" s="8" t="n">
        <v>1008136</v>
      </c>
      <c r="N4" s="8" t="n">
        <v>850641</v>
      </c>
      <c r="O4" s="8" t="n">
        <v>914678</v>
      </c>
      <c r="P4" s="8" t="n">
        <v>934650</v>
      </c>
    </row>
    <row r="5">
      <c r="A5" t="inlineStr">
        <is>
          <t>Zambia</t>
        </is>
      </c>
      <c r="B5" s="8" t="n">
        <v>196560</v>
      </c>
      <c r="C5" s="8" t="n">
        <v>246422</v>
      </c>
      <c r="D5" s="8" t="n">
        <v>154703</v>
      </c>
      <c r="E5" s="8" t="n">
        <v>257736</v>
      </c>
      <c r="F5" s="8" t="n">
        <v>255586</v>
      </c>
      <c r="G5" s="8" t="n">
        <v>378353</v>
      </c>
      <c r="H5" s="8" t="n">
        <v>277430</v>
      </c>
      <c r="I5" s="8" t="n">
        <v>480324</v>
      </c>
      <c r="J5" s="8" t="n">
        <v>276496</v>
      </c>
      <c r="K5" s="8" t="n">
        <v>312267</v>
      </c>
      <c r="L5" s="8" t="n">
        <v>346506</v>
      </c>
      <c r="M5" s="8" t="n">
        <v>221544</v>
      </c>
      <c r="N5" s="8" t="n">
        <v>184348</v>
      </c>
      <c r="O5" s="8" t="n">
        <v>287528</v>
      </c>
      <c r="P5" s="8" t="n">
        <v>268430</v>
      </c>
    </row>
    <row r="6">
      <c r="A6" t="inlineStr">
        <is>
          <t>Ethiopia</t>
        </is>
      </c>
      <c r="B6" s="8" t="n">
        <v>188557</v>
      </c>
      <c r="C6" s="8" t="n">
        <v>167615</v>
      </c>
      <c r="D6" s="8" t="n">
        <v>311761</v>
      </c>
      <c r="E6" s="8" t="n">
        <v>229668</v>
      </c>
      <c r="F6" s="8" t="n"/>
      <c r="G6" s="8" t="n"/>
      <c r="H6" s="8" t="n">
        <v>279569</v>
      </c>
      <c r="I6" s="8" t="n"/>
      <c r="J6" s="8" t="n">
        <v>491137</v>
      </c>
      <c r="K6" s="8" t="n"/>
      <c r="L6" s="8" t="n">
        <v>578889</v>
      </c>
      <c r="M6" s="8" t="n">
        <v>531052</v>
      </c>
      <c r="N6" s="8" t="n">
        <v>501853</v>
      </c>
      <c r="O6" s="8" t="n">
        <v>765254</v>
      </c>
      <c r="P6" s="8" t="n"/>
    </row>
    <row r="7">
      <c r="A7" t="inlineStr">
        <is>
          <t>Tanzania</t>
        </is>
      </c>
      <c r="B7" s="8" t="n">
        <v>104104</v>
      </c>
      <c r="C7" s="8" t="n">
        <v>72817</v>
      </c>
      <c r="D7" s="8" t="n">
        <v>88282</v>
      </c>
      <c r="E7" s="8" t="n">
        <v>155533</v>
      </c>
      <c r="F7" s="8" t="n">
        <v>107694</v>
      </c>
      <c r="G7" s="8" t="n">
        <v>94008</v>
      </c>
      <c r="H7" s="8" t="n">
        <v>138573</v>
      </c>
      <c r="I7" s="8" t="n">
        <v>132553</v>
      </c>
      <c r="J7" s="8" t="n">
        <v>153227</v>
      </c>
      <c r="K7" s="8" t="n">
        <v>66581</v>
      </c>
      <c r="L7" s="8" t="n">
        <v>222020</v>
      </c>
      <c r="M7" s="8" t="n">
        <v>80479</v>
      </c>
      <c r="N7" s="8" t="n">
        <v>177505</v>
      </c>
      <c r="O7" s="8" t="n">
        <v>177636</v>
      </c>
      <c r="P7" s="8" t="n">
        <v>148912</v>
      </c>
    </row>
    <row r="8">
      <c r="A8" t="inlineStr">
        <is>
          <t>Mali</t>
        </is>
      </c>
      <c r="B8" s="8" t="n">
        <v>116342</v>
      </c>
      <c r="C8" s="8" t="n">
        <v>147213</v>
      </c>
      <c r="D8" s="8" t="n">
        <v>165770</v>
      </c>
      <c r="E8" s="8" t="n"/>
      <c r="F8" s="8" t="n"/>
      <c r="G8" s="8" t="n"/>
      <c r="H8" s="8" t="n">
        <v>254046</v>
      </c>
      <c r="I8" s="8" t="n"/>
      <c r="J8" s="8" t="n"/>
      <c r="K8" s="8" t="n">
        <v>284961</v>
      </c>
      <c r="L8" s="8" t="n">
        <v>206607</v>
      </c>
      <c r="M8" s="8" t="n">
        <v>168321</v>
      </c>
      <c r="N8" s="8" t="n">
        <v>183964</v>
      </c>
      <c r="O8" s="8" t="n">
        <v>232305</v>
      </c>
      <c r="P8" s="8" t="n"/>
    </row>
    <row r="9">
      <c r="A9" t="inlineStr">
        <is>
          <t>Malawi</t>
        </is>
      </c>
      <c r="B9" s="8" t="n"/>
      <c r="C9" s="8" t="n"/>
      <c r="D9" s="8" t="n"/>
      <c r="E9" s="8" t="n">
        <v>186525</v>
      </c>
      <c r="F9" s="8" t="n">
        <v>152003</v>
      </c>
      <c r="G9" s="8" t="n">
        <v>150275</v>
      </c>
      <c r="H9" s="8" t="n">
        <v>92972</v>
      </c>
      <c r="I9" s="8" t="n">
        <v>118687</v>
      </c>
      <c r="J9" s="8" t="n">
        <v>144065</v>
      </c>
      <c r="K9" s="8" t="n">
        <v>106671</v>
      </c>
      <c r="L9" s="8" t="n"/>
      <c r="M9" s="8" t="n">
        <v>146677</v>
      </c>
      <c r="N9" s="8" t="n">
        <v>99128</v>
      </c>
      <c r="O9" s="8" t="n">
        <v>190236</v>
      </c>
      <c r="P9" s="8" t="n">
        <v>141691</v>
      </c>
    </row>
    <row r="10">
      <c r="A10" t="inlineStr">
        <is>
          <t>Cote dIvoire</t>
        </is>
      </c>
      <c r="B10" s="8" t="n">
        <v>39898</v>
      </c>
      <c r="C10" s="8" t="n">
        <v>54482</v>
      </c>
      <c r="D10" s="8" t="n">
        <v>61677</v>
      </c>
      <c r="E10" s="8" t="n">
        <v>52455</v>
      </c>
      <c r="F10" s="8" t="n">
        <v>74202</v>
      </c>
      <c r="G10" s="8" t="n">
        <v>64821</v>
      </c>
      <c r="H10" s="8" t="n"/>
      <c r="I10" s="8" t="n">
        <v>43365</v>
      </c>
      <c r="J10" s="8" t="n">
        <v>42942</v>
      </c>
      <c r="K10" s="8" t="n">
        <v>88496</v>
      </c>
      <c r="L10" s="8" t="n">
        <v>98603</v>
      </c>
      <c r="M10" s="8" t="n"/>
      <c r="N10" s="8" t="n">
        <v>101264</v>
      </c>
      <c r="O10" s="8" t="n">
        <v>157176</v>
      </c>
      <c r="P10" s="8" t="n">
        <v>170927</v>
      </c>
    </row>
    <row r="11">
      <c r="A11" t="inlineStr">
        <is>
          <t>Sudan</t>
        </is>
      </c>
      <c r="B11" s="8" t="n"/>
      <c r="C11" s="8" t="n"/>
      <c r="D11" s="8" t="n">
        <v>37155</v>
      </c>
      <c r="E11" s="8" t="n"/>
      <c r="F11" s="8" t="n"/>
      <c r="G11" s="8" t="n">
        <v>160838</v>
      </c>
      <c r="H11" s="8" t="n">
        <v>262747</v>
      </c>
      <c r="I11" s="8" t="n">
        <v>343039</v>
      </c>
      <c r="J11" s="8" t="n">
        <v>208830</v>
      </c>
      <c r="K11" s="8" t="n"/>
      <c r="L11" s="8" t="n"/>
      <c r="M11" s="8" t="n"/>
      <c r="N11" s="8" t="n"/>
      <c r="O11" s="8" t="n"/>
      <c r="P11" s="8" t="n"/>
    </row>
    <row r="12">
      <c r="A12" t="inlineStr">
        <is>
          <t>Kenya</t>
        </is>
      </c>
      <c r="B12" s="8" t="n">
        <v>62984</v>
      </c>
      <c r="C12" s="8" t="n"/>
      <c r="D12" s="8" t="n"/>
      <c r="E12" s="8" t="n">
        <v>118739</v>
      </c>
      <c r="F12" s="8" t="n"/>
      <c r="G12" s="8" t="n">
        <v>44278</v>
      </c>
      <c r="H12" s="8" t="n">
        <v>87522</v>
      </c>
      <c r="I12" s="8" t="n">
        <v>76786</v>
      </c>
      <c r="J12" s="8" t="n">
        <v>74038</v>
      </c>
      <c r="K12" s="8" t="n">
        <v>80256</v>
      </c>
      <c r="L12" s="8" t="n"/>
      <c r="M12" s="8" t="n">
        <v>111702</v>
      </c>
      <c r="N12" s="8" t="n">
        <v>80639</v>
      </c>
      <c r="O12" s="8" t="n">
        <v>128253</v>
      </c>
      <c r="P12" s="8" t="n">
        <v>133208</v>
      </c>
    </row>
    <row r="13">
      <c r="A13" t="inlineStr">
        <is>
          <t>Morocco</t>
        </is>
      </c>
      <c r="B13" s="8" t="n">
        <v>83621</v>
      </c>
      <c r="C13" s="8" t="n">
        <v>71296</v>
      </c>
      <c r="D13" s="8" t="n">
        <v>52988</v>
      </c>
      <c r="E13" s="8" t="n">
        <v>81750</v>
      </c>
      <c r="F13" s="8" t="n">
        <v>100930</v>
      </c>
      <c r="G13" s="8" t="n">
        <v>128744</v>
      </c>
      <c r="H13" s="8" t="n">
        <v>110162</v>
      </c>
      <c r="I13" s="8" t="n">
        <v>122402</v>
      </c>
      <c r="J13" s="8" t="n"/>
      <c r="K13" s="8" t="n"/>
      <c r="L13" s="8" t="n"/>
      <c r="M13" s="8" t="n">
        <v>49371</v>
      </c>
      <c r="N13" s="8" t="n">
        <v>69834</v>
      </c>
      <c r="O13" s="8" t="n">
        <v>109654</v>
      </c>
      <c r="P13" s="8" t="n"/>
    </row>
    <row r="14">
      <c r="A14" t="inlineStr">
        <is>
          <t>Senegal</t>
        </is>
      </c>
      <c r="B14" s="8" t="n">
        <v>64308</v>
      </c>
      <c r="C14" s="8" t="n">
        <v>4751</v>
      </c>
      <c r="D14" s="8" t="n">
        <v>54907</v>
      </c>
      <c r="E14" s="8" t="n">
        <v>56844</v>
      </c>
      <c r="F14" s="8" t="n">
        <v>60226</v>
      </c>
      <c r="G14" s="8" t="n">
        <v>42887</v>
      </c>
      <c r="H14" s="8" t="n">
        <v>59803</v>
      </c>
      <c r="I14" s="8" t="n">
        <v>81833</v>
      </c>
      <c r="J14" s="8" t="n">
        <v>38955</v>
      </c>
      <c r="K14" s="8" t="n">
        <v>61063</v>
      </c>
      <c r="L14" s="8" t="n">
        <v>76653</v>
      </c>
      <c r="M14" s="8" t="n">
        <v>17654</v>
      </c>
      <c r="N14" s="8" t="n">
        <v>81614</v>
      </c>
      <c r="O14" s="8" t="n">
        <v>104247</v>
      </c>
      <c r="P14" s="8" t="n"/>
    </row>
    <row r="15">
      <c r="A15" t="inlineStr">
        <is>
          <t>Zimbabwe</t>
        </is>
      </c>
      <c r="B15" s="8" t="n">
        <v>116924</v>
      </c>
      <c r="C15" s="8" t="n">
        <v>12223</v>
      </c>
      <c r="D15" s="8" t="n">
        <v>10290</v>
      </c>
      <c r="E15" s="8" t="n"/>
      <c r="F15" s="8" t="n"/>
      <c r="G15" s="8" t="n">
        <v>39176</v>
      </c>
      <c r="H15" s="8" t="n">
        <v>42696</v>
      </c>
      <c r="I15" s="8" t="n">
        <v>73027</v>
      </c>
      <c r="J15" s="8" t="n"/>
      <c r="K15" s="8" t="n">
        <v>70862</v>
      </c>
      <c r="L15" s="8" t="n">
        <v>74505</v>
      </c>
      <c r="M15" s="8" t="n">
        <v>160910</v>
      </c>
      <c r="N15" s="8" t="n">
        <v>44659</v>
      </c>
      <c r="O15" s="8" t="n">
        <v>72996</v>
      </c>
      <c r="P15" s="8" t="n">
        <v>80422</v>
      </c>
    </row>
    <row r="16">
      <c r="A16" t="inlineStr">
        <is>
          <t>Cameroon</t>
        </is>
      </c>
      <c r="B16" s="8" t="n">
        <v>38866</v>
      </c>
      <c r="C16" s="8" t="n">
        <v>60348</v>
      </c>
      <c r="D16" s="8" t="n">
        <v>36816</v>
      </c>
      <c r="E16" s="8" t="n">
        <v>57989</v>
      </c>
      <c r="F16" s="8" t="n">
        <v>31627</v>
      </c>
      <c r="G16" s="8" t="n">
        <v>52580</v>
      </c>
      <c r="H16" s="8" t="n">
        <v>56761</v>
      </c>
      <c r="I16" s="8" t="n">
        <v>74057</v>
      </c>
      <c r="J16" s="8" t="n">
        <v>59808</v>
      </c>
      <c r="K16" s="8" t="n">
        <v>74180</v>
      </c>
      <c r="L16" s="8" t="n">
        <v>68526</v>
      </c>
      <c r="M16" s="8" t="n">
        <v>62918</v>
      </c>
      <c r="N16" s="8" t="n">
        <v>46970</v>
      </c>
      <c r="O16" s="8" t="n">
        <v>69973</v>
      </c>
      <c r="P16" s="8" t="n"/>
    </row>
    <row r="17">
      <c r="A17" t="inlineStr">
        <is>
          <t>Burkina Faso</t>
        </is>
      </c>
      <c r="B17" s="8" t="n">
        <v>72591</v>
      </c>
      <c r="C17" s="8" t="n">
        <v>36685</v>
      </c>
      <c r="D17" s="8" t="n">
        <v>67364</v>
      </c>
      <c r="E17" s="8" t="n">
        <v>57332</v>
      </c>
      <c r="F17" s="8" t="n">
        <v>63298</v>
      </c>
      <c r="G17" s="8" t="n">
        <v>55712</v>
      </c>
      <c r="H17" s="8" t="n">
        <v>68056</v>
      </c>
      <c r="I17" s="8" t="n">
        <v>60272</v>
      </c>
      <c r="J17" s="8" t="n">
        <v>71933</v>
      </c>
      <c r="K17" s="8" t="n">
        <v>34968</v>
      </c>
      <c r="L17" s="8" t="n"/>
      <c r="M17" s="8" t="n"/>
      <c r="N17" s="8" t="n">
        <v>69102</v>
      </c>
      <c r="O17" s="8" t="n">
        <v>62930</v>
      </c>
      <c r="P17" s="8" t="n"/>
    </row>
    <row r="18">
      <c r="A18" t="inlineStr">
        <is>
          <t>Mozambique</t>
        </is>
      </c>
      <c r="B18" s="8" t="n">
        <v>85099</v>
      </c>
      <c r="C18" s="8" t="n">
        <v>45005</v>
      </c>
      <c r="D18" s="8" t="n">
        <v>17048</v>
      </c>
      <c r="E18" s="8" t="n">
        <v>38777</v>
      </c>
      <c r="F18" s="8" t="n">
        <v>44636</v>
      </c>
      <c r="G18" s="8" t="n">
        <v>22412</v>
      </c>
      <c r="H18" s="8" t="n">
        <v>24641</v>
      </c>
      <c r="I18" s="8" t="n">
        <v>22781</v>
      </c>
      <c r="J18" s="8" t="n">
        <v>13223</v>
      </c>
      <c r="K18" s="8" t="n"/>
      <c r="L18" s="8" t="n">
        <v>44927</v>
      </c>
      <c r="M18" s="8" t="n">
        <v>63215</v>
      </c>
      <c r="N18" s="8" t="n">
        <v>44102</v>
      </c>
      <c r="O18" s="8" t="n">
        <v>94317</v>
      </c>
      <c r="P18" s="8" t="n">
        <v>158886</v>
      </c>
    </row>
    <row r="19">
      <c r="A19" t="inlineStr">
        <is>
          <t>Benin</t>
        </is>
      </c>
      <c r="B19" s="8" t="n">
        <v>8575</v>
      </c>
      <c r="C19" s="8" t="n">
        <v>2176</v>
      </c>
      <c r="D19" s="8" t="n"/>
      <c r="E19" s="8" t="n">
        <v>480</v>
      </c>
      <c r="F19" s="8" t="n">
        <v>24751</v>
      </c>
      <c r="G19" s="8" t="n">
        <v>1473</v>
      </c>
      <c r="H19" s="8" t="n">
        <v>42080</v>
      </c>
      <c r="I19" s="8" t="n">
        <v>57780</v>
      </c>
      <c r="J19" s="8" t="n">
        <v>44859</v>
      </c>
      <c r="K19" s="8" t="n">
        <v>81224</v>
      </c>
      <c r="L19" s="8" t="n">
        <v>71772</v>
      </c>
      <c r="M19" s="8" t="n">
        <v>63540</v>
      </c>
      <c r="N19" s="8" t="n">
        <v>10697</v>
      </c>
      <c r="O19" s="8" t="n">
        <v>118306</v>
      </c>
      <c r="P19" s="8" t="n">
        <v>61885</v>
      </c>
    </row>
    <row r="20">
      <c r="A20" t="inlineStr">
        <is>
          <t>Algeria</t>
        </is>
      </c>
      <c r="B20" s="8" t="n">
        <v>86279</v>
      </c>
      <c r="C20" s="8" t="n">
        <v>81131</v>
      </c>
      <c r="D20" s="8" t="n">
        <v>94598</v>
      </c>
      <c r="E20" s="8" t="n">
        <v>63076</v>
      </c>
      <c r="F20" s="8" t="n">
        <v>60879</v>
      </c>
      <c r="G20" s="8" t="n">
        <v>66940</v>
      </c>
      <c r="H20" s="8" t="n">
        <v>41199</v>
      </c>
      <c r="I20" s="8" t="n">
        <v>35834</v>
      </c>
      <c r="J20" s="8" t="n"/>
      <c r="K20" s="8" t="n"/>
      <c r="L20" s="8" t="n"/>
      <c r="M20" s="8" t="n"/>
      <c r="N20" s="8" t="n"/>
      <c r="O20" s="8" t="n"/>
      <c r="P20" s="8" t="n"/>
    </row>
    <row r="21">
      <c r="A21" t="inlineStr">
        <is>
          <t>Nigeria</t>
        </is>
      </c>
      <c r="B21" s="8" t="n">
        <v>11943</v>
      </c>
      <c r="C21" s="8" t="n">
        <v>6170</v>
      </c>
      <c r="D21" s="8" t="n">
        <v>26010</v>
      </c>
      <c r="E21" s="8" t="n">
        <v>31100</v>
      </c>
      <c r="F21" s="8" t="n">
        <v>280206</v>
      </c>
      <c r="G21" s="8" t="n"/>
      <c r="H21" s="8" t="n">
        <v>34265</v>
      </c>
      <c r="I21" s="8" t="n">
        <v>9</v>
      </c>
      <c r="J21" s="8" t="n">
        <v>24</v>
      </c>
      <c r="K21" s="8" t="n">
        <v>0</v>
      </c>
      <c r="L21" s="8" t="n"/>
      <c r="M21" s="8" t="n"/>
      <c r="N21" s="8" t="n"/>
      <c r="O21" s="8" t="n"/>
      <c r="P21" s="8" t="n"/>
    </row>
    <row r="22">
      <c r="A22" t="inlineStr">
        <is>
          <t>Togo</t>
        </is>
      </c>
      <c r="B22" s="8" t="n">
        <v>18098</v>
      </c>
      <c r="C22" s="8" t="n">
        <v>24845</v>
      </c>
      <c r="D22" s="8" t="n">
        <v>12700</v>
      </c>
      <c r="E22" s="8" t="n">
        <v>11586</v>
      </c>
      <c r="F22" s="8" t="n">
        <v>3643</v>
      </c>
      <c r="G22" s="8" t="n"/>
      <c r="H22" s="8" t="n">
        <v>9758</v>
      </c>
      <c r="I22" s="8" t="n">
        <v>8590</v>
      </c>
      <c r="J22" s="8" t="n">
        <v>14964</v>
      </c>
      <c r="K22" s="8" t="n">
        <v>17831</v>
      </c>
      <c r="L22" s="8" t="n">
        <v>25564</v>
      </c>
      <c r="M22" s="8" t="n"/>
      <c r="N22" s="8" t="n">
        <v>47590</v>
      </c>
      <c r="O22" s="8" t="n"/>
      <c r="P22" s="8" t="n">
        <v>66420</v>
      </c>
    </row>
    <row r="23">
      <c r="A23" t="inlineStr">
        <is>
          <t>Ghana</t>
        </is>
      </c>
      <c r="B23" s="8" t="n">
        <v>14025</v>
      </c>
      <c r="C23" s="8" t="n">
        <v>12363</v>
      </c>
      <c r="D23" s="8" t="n">
        <v>20854</v>
      </c>
      <c r="E23" s="8" t="n">
        <v>35696</v>
      </c>
      <c r="F23" s="8" t="n">
        <v>950</v>
      </c>
      <c r="G23" s="8" t="n">
        <v>21437</v>
      </c>
      <c r="H23" s="8" t="n">
        <v>23248</v>
      </c>
      <c r="I23" s="8" t="n"/>
      <c r="J23" s="8" t="n">
        <v>35927</v>
      </c>
      <c r="K23" s="8" t="n">
        <v>76987</v>
      </c>
      <c r="L23" s="8" t="n"/>
      <c r="M23" s="8" t="n">
        <v>4272</v>
      </c>
      <c r="N23" s="8" t="n"/>
      <c r="O23" s="8" t="n"/>
      <c r="P23" s="8" t="n"/>
    </row>
    <row r="24">
      <c r="A24" t="inlineStr">
        <is>
          <t>Eswatini</t>
        </is>
      </c>
      <c r="B24" s="8" t="n">
        <v>23223</v>
      </c>
      <c r="C24" s="8" t="n">
        <v>10814</v>
      </c>
      <c r="D24" s="8" t="n">
        <v>14558</v>
      </c>
      <c r="E24" s="8" t="n">
        <v>15810</v>
      </c>
      <c r="F24" s="8" t="n">
        <v>13419</v>
      </c>
      <c r="G24" s="8" t="n">
        <v>19777</v>
      </c>
      <c r="H24" s="8" t="n">
        <v>15603</v>
      </c>
      <c r="I24" s="8" t="n">
        <v>9282</v>
      </c>
      <c r="J24" s="8" t="n">
        <v>10657</v>
      </c>
      <c r="K24" s="8" t="n">
        <v>18398</v>
      </c>
      <c r="L24" s="8" t="n">
        <v>19004</v>
      </c>
      <c r="M24" s="8" t="n">
        <v>14491</v>
      </c>
      <c r="N24" s="8" t="n">
        <v>15089</v>
      </c>
      <c r="O24" s="8" t="n">
        <v>18413</v>
      </c>
      <c r="P24" s="8" t="n"/>
    </row>
    <row r="25">
      <c r="A25" t="inlineStr">
        <is>
          <t>Angola</t>
        </is>
      </c>
      <c r="B25" s="8" t="n">
        <v>5876</v>
      </c>
      <c r="C25" s="8" t="n">
        <v>7029</v>
      </c>
      <c r="D25" s="8" t="n">
        <v>12854</v>
      </c>
      <c r="E25" s="8" t="n">
        <v>11331</v>
      </c>
      <c r="F25" s="8" t="n">
        <v>14269</v>
      </c>
      <c r="G25" s="8" t="n">
        <v>32661</v>
      </c>
      <c r="H25" s="8" t="n">
        <v>13658</v>
      </c>
      <c r="I25" s="8" t="n">
        <v>24600</v>
      </c>
      <c r="J25" s="8" t="n">
        <v>16953</v>
      </c>
      <c r="K25" s="8" t="n">
        <v>8912</v>
      </c>
      <c r="L25" s="8" t="n">
        <v>14746</v>
      </c>
      <c r="M25" s="8" t="n">
        <v>13469</v>
      </c>
      <c r="N25" s="8" t="n">
        <v>11338</v>
      </c>
      <c r="O25" s="8" t="n">
        <v>12606</v>
      </c>
      <c r="P25" s="8" t="n">
        <v>15461</v>
      </c>
    </row>
    <row r="26">
      <c r="A26" t="inlineStr">
        <is>
          <t>Uganda</t>
        </is>
      </c>
      <c r="B26" s="8" t="n">
        <v>6478</v>
      </c>
      <c r="C26" s="8" t="n">
        <v>10743</v>
      </c>
      <c r="D26" s="8" t="n">
        <v>9711</v>
      </c>
      <c r="E26" s="8" t="n">
        <v>12943</v>
      </c>
      <c r="F26" s="8" t="n">
        <v>6266</v>
      </c>
      <c r="G26" s="8" t="n">
        <v>7066</v>
      </c>
      <c r="H26" s="8" t="n">
        <v>9815</v>
      </c>
      <c r="I26" s="8" t="n">
        <v>9814</v>
      </c>
      <c r="J26" s="8" t="n">
        <v>13725</v>
      </c>
      <c r="K26" s="8" t="n">
        <v>13274</v>
      </c>
      <c r="L26" s="8" t="n"/>
      <c r="M26" s="8" t="n">
        <v>10057</v>
      </c>
      <c r="N26" s="8" t="n">
        <v>13815</v>
      </c>
      <c r="O26" s="8" t="n">
        <v>13196</v>
      </c>
      <c r="P26" s="8" t="n">
        <v>24682</v>
      </c>
    </row>
    <row r="27">
      <c r="A27" t="inlineStr">
        <is>
          <t>Niger</t>
        </is>
      </c>
      <c r="B27" s="8" t="n">
        <v>7907</v>
      </c>
      <c r="C27" s="8" t="n">
        <v>9042</v>
      </c>
      <c r="D27" s="8" t="n">
        <v>20570</v>
      </c>
      <c r="E27" s="8" t="n">
        <v>12616</v>
      </c>
      <c r="F27" s="8" t="n">
        <v>21083</v>
      </c>
      <c r="G27" s="8" t="n">
        <v>14600</v>
      </c>
      <c r="H27" s="8" t="n"/>
      <c r="I27" s="8" t="n">
        <v>18352</v>
      </c>
      <c r="J27" s="8" t="n">
        <v>17272</v>
      </c>
      <c r="K27" s="8" t="n">
        <v>12215</v>
      </c>
      <c r="L27" s="8" t="n">
        <v>7462</v>
      </c>
      <c r="M27" s="8" t="n">
        <v>10874</v>
      </c>
      <c r="N27" s="8" t="n">
        <v>3439</v>
      </c>
      <c r="O27" s="8" t="n">
        <v>3351</v>
      </c>
      <c r="P27" s="8" t="n">
        <v>1610</v>
      </c>
    </row>
    <row r="28">
      <c r="A28" t="inlineStr">
        <is>
          <t>Madagascar</t>
        </is>
      </c>
      <c r="B28" s="8" t="n">
        <v>5776</v>
      </c>
      <c r="C28" s="8" t="n">
        <v>7125</v>
      </c>
      <c r="D28" s="8" t="n">
        <v>4004</v>
      </c>
      <c r="E28" s="8" t="n">
        <v>6399</v>
      </c>
      <c r="F28" s="8" t="n">
        <v>17101</v>
      </c>
      <c r="G28" s="8" t="n"/>
      <c r="H28" s="8" t="n">
        <v>11235</v>
      </c>
      <c r="I28" s="8" t="n">
        <v>12995</v>
      </c>
      <c r="J28" s="8" t="n">
        <v>12919</v>
      </c>
      <c r="K28" s="8" t="n">
        <v>18104</v>
      </c>
      <c r="L28" s="8" t="n">
        <v>15434</v>
      </c>
      <c r="M28" s="8" t="n">
        <v>9921</v>
      </c>
      <c r="N28" s="8" t="n">
        <v>6998</v>
      </c>
      <c r="O28" s="8" t="n">
        <v>7813</v>
      </c>
      <c r="P28" s="8" t="n">
        <v>10639</v>
      </c>
    </row>
    <row r="29">
      <c r="A29" t="inlineStr">
        <is>
          <t>Mauritius</t>
        </is>
      </c>
      <c r="B29" s="8" t="n">
        <v>6569</v>
      </c>
      <c r="C29" s="8" t="n">
        <v>14510</v>
      </c>
      <c r="D29" s="8" t="n">
        <v>15206</v>
      </c>
      <c r="E29" s="8" t="n">
        <v>10097</v>
      </c>
      <c r="F29" s="8" t="n">
        <v>14598</v>
      </c>
      <c r="G29" s="8" t="n">
        <v>6731</v>
      </c>
      <c r="H29" s="8" t="n">
        <v>9709</v>
      </c>
      <c r="I29" s="8" t="n">
        <v>7402</v>
      </c>
      <c r="J29" s="8" t="n">
        <v>7467</v>
      </c>
      <c r="K29" s="8" t="n">
        <v>8927</v>
      </c>
      <c r="L29" s="8" t="n">
        <v>5749</v>
      </c>
      <c r="M29" s="8" t="n">
        <v>2740</v>
      </c>
      <c r="N29" s="8" t="n">
        <v>4780</v>
      </c>
      <c r="O29" s="8" t="n">
        <v>2239</v>
      </c>
      <c r="P29" s="8" t="n">
        <v>6591</v>
      </c>
    </row>
    <row r="30">
      <c r="A30" t="inlineStr">
        <is>
          <t>Mauritania</t>
        </is>
      </c>
      <c r="B30" s="8" t="n">
        <v>8527</v>
      </c>
      <c r="C30" s="8" t="n">
        <v>6170</v>
      </c>
      <c r="D30" s="8" t="n">
        <v>11177</v>
      </c>
      <c r="E30" s="8" t="n">
        <v>23321</v>
      </c>
      <c r="F30" s="8" t="n">
        <v>9473</v>
      </c>
      <c r="G30" s="8" t="n">
        <v>14</v>
      </c>
      <c r="H30" s="8" t="n">
        <v>14</v>
      </c>
      <c r="I30" s="8" t="n">
        <v>101</v>
      </c>
      <c r="J30" s="8" t="n">
        <v>60</v>
      </c>
      <c r="K30" s="8" t="n">
        <v>12</v>
      </c>
      <c r="L30" s="8" t="n">
        <v>351</v>
      </c>
      <c r="M30" s="8" t="n">
        <v>26138</v>
      </c>
      <c r="N30" s="8" t="n">
        <v>23477</v>
      </c>
      <c r="O30" s="8" t="n">
        <v>658</v>
      </c>
      <c r="P30" s="8" t="n">
        <v>552</v>
      </c>
    </row>
    <row r="31">
      <c r="A31" t="inlineStr">
        <is>
          <t>Egypt</t>
        </is>
      </c>
      <c r="B31" s="8" t="n">
        <v>851</v>
      </c>
      <c r="C31" s="8" t="n">
        <v>822</v>
      </c>
      <c r="D31" s="8" t="n">
        <v>890</v>
      </c>
      <c r="E31" s="8" t="n">
        <v>1769</v>
      </c>
      <c r="F31" s="8" t="n">
        <v>49</v>
      </c>
      <c r="G31" s="8" t="n">
        <v>87688</v>
      </c>
      <c r="H31" s="8" t="n">
        <v>943</v>
      </c>
      <c r="I31" s="8" t="n">
        <v>3611</v>
      </c>
      <c r="J31" s="8" t="n">
        <v>2424</v>
      </c>
      <c r="K31" s="8" t="n">
        <v>5464</v>
      </c>
      <c r="L31" s="8" t="n">
        <v>1942</v>
      </c>
      <c r="M31" s="8" t="n">
        <v>657</v>
      </c>
      <c r="N31" s="8" t="n">
        <v>23</v>
      </c>
      <c r="O31" s="8" t="n">
        <v>40</v>
      </c>
      <c r="P31" s="8" t="n">
        <v>163</v>
      </c>
    </row>
    <row r="32">
      <c r="A32" t="inlineStr">
        <is>
          <t>Namibia</t>
        </is>
      </c>
      <c r="B32" s="8" t="n">
        <v>113</v>
      </c>
      <c r="C32" s="8" t="n">
        <v>587</v>
      </c>
      <c r="D32" s="8" t="n">
        <v>731</v>
      </c>
      <c r="E32" s="8" t="n">
        <v>462</v>
      </c>
      <c r="F32" s="8" t="n">
        <v>416</v>
      </c>
      <c r="G32" s="8" t="n">
        <v>641</v>
      </c>
      <c r="H32" s="8" t="n">
        <v>1713</v>
      </c>
      <c r="I32" s="8" t="n">
        <v>803</v>
      </c>
      <c r="J32" s="8" t="n">
        <v>1716</v>
      </c>
      <c r="K32" s="8" t="n">
        <v>509</v>
      </c>
      <c r="L32" s="8" t="n">
        <v>297</v>
      </c>
      <c r="M32" s="8" t="n">
        <v>353</v>
      </c>
      <c r="N32" s="8" t="n">
        <v>165</v>
      </c>
      <c r="O32" s="8" t="n">
        <v>325</v>
      </c>
      <c r="P32" s="8" t="n">
        <v>79673</v>
      </c>
    </row>
    <row r="33">
      <c r="A33" t="inlineStr">
        <is>
          <t>Burundi</t>
        </is>
      </c>
      <c r="B33" s="8" t="n">
        <v>1390</v>
      </c>
      <c r="C33" s="8" t="n">
        <v>3911</v>
      </c>
      <c r="D33" s="8" t="n">
        <v>2323</v>
      </c>
      <c r="E33" s="8" t="n">
        <v>3079</v>
      </c>
      <c r="F33" s="8" t="n">
        <v>4118</v>
      </c>
      <c r="G33" s="8" t="n">
        <v>2989</v>
      </c>
      <c r="H33" s="8" t="n">
        <v>7058</v>
      </c>
      <c r="I33" s="8" t="n">
        <v>8188</v>
      </c>
      <c r="J33" s="8" t="n">
        <v>12575</v>
      </c>
      <c r="K33" s="8" t="n">
        <v>7293</v>
      </c>
      <c r="L33" s="8" t="n">
        <v>296</v>
      </c>
      <c r="M33" s="8" t="n">
        <v>267</v>
      </c>
      <c r="N33" s="8" t="n">
        <v>123</v>
      </c>
      <c r="O33" s="8" t="n">
        <v>25183</v>
      </c>
      <c r="P33" s="8" t="n"/>
    </row>
    <row r="34">
      <c r="A34" t="inlineStr">
        <is>
          <t>Congo Dem Rep</t>
        </is>
      </c>
      <c r="B34" s="8" t="n"/>
      <c r="C34" s="8" t="n"/>
      <c r="D34" s="8" t="n"/>
      <c r="E34" s="8" t="n"/>
      <c r="F34" s="8" t="n"/>
      <c r="G34" s="8" t="n">
        <v>13953</v>
      </c>
      <c r="H34" s="8" t="n">
        <v>9064</v>
      </c>
      <c r="I34" s="8" t="n">
        <v>8819</v>
      </c>
      <c r="J34" s="8" t="n"/>
      <c r="K34" s="8" t="n">
        <v>7683</v>
      </c>
      <c r="L34" s="8" t="n">
        <v>11341</v>
      </c>
      <c r="M34" s="8" t="n">
        <v>5298</v>
      </c>
      <c r="N34" s="8" t="n">
        <v>9091</v>
      </c>
      <c r="O34" s="8" t="n">
        <v>11499</v>
      </c>
      <c r="P34" s="8" t="n"/>
    </row>
    <row r="35">
      <c r="A35" t="inlineStr">
        <is>
          <t>Rwanda</t>
        </is>
      </c>
      <c r="B35" s="8" t="n">
        <v>383</v>
      </c>
      <c r="C35" s="8" t="n">
        <v>4</v>
      </c>
      <c r="D35" s="8" t="n">
        <v>2637</v>
      </c>
      <c r="E35" s="8" t="n">
        <v>9674</v>
      </c>
      <c r="F35" s="8" t="n">
        <v>8076</v>
      </c>
      <c r="G35" s="8" t="n">
        <v>7351</v>
      </c>
      <c r="H35" s="8" t="n">
        <v>1607</v>
      </c>
      <c r="I35" s="8" t="n">
        <v>4666</v>
      </c>
      <c r="J35" s="8" t="n">
        <v>5481</v>
      </c>
      <c r="K35" s="8" t="n">
        <v>4181</v>
      </c>
      <c r="L35" s="8" t="n">
        <v>4691</v>
      </c>
      <c r="M35" s="8" t="n">
        <v>4000</v>
      </c>
      <c r="N35" s="8" t="n">
        <v>10613</v>
      </c>
      <c r="O35" s="8" t="n"/>
      <c r="P35" s="8" t="n"/>
    </row>
    <row r="36">
      <c r="A36" t="inlineStr">
        <is>
          <t>Tunisia</t>
        </is>
      </c>
      <c r="B36" s="8" t="n">
        <v>3458</v>
      </c>
      <c r="C36" s="8" t="n">
        <v>2940</v>
      </c>
      <c r="D36" s="8" t="n">
        <v>3093</v>
      </c>
      <c r="E36" s="8" t="n">
        <v>2665</v>
      </c>
      <c r="F36" s="8" t="n">
        <v>3412</v>
      </c>
      <c r="G36" s="8" t="n">
        <v>3013</v>
      </c>
      <c r="H36" s="8" t="n">
        <v>3726</v>
      </c>
      <c r="I36" s="8" t="n">
        <v>2720</v>
      </c>
      <c r="J36" s="8" t="n">
        <v>3795</v>
      </c>
      <c r="K36" s="8" t="n">
        <v>2021</v>
      </c>
      <c r="L36" s="8" t="n">
        <v>3085</v>
      </c>
      <c r="M36" s="8" t="n">
        <v>3432</v>
      </c>
      <c r="N36" s="8" t="n">
        <v>2223</v>
      </c>
      <c r="O36" s="8" t="n">
        <v>3907</v>
      </c>
      <c r="P36" s="8" t="n">
        <v>5269</v>
      </c>
    </row>
    <row r="37">
      <c r="A37" t="inlineStr">
        <is>
          <t>Libya</t>
        </is>
      </c>
      <c r="B37" s="8" t="n"/>
      <c r="C37" s="8" t="n"/>
      <c r="D37" s="8" t="n"/>
      <c r="E37" s="8" t="n"/>
      <c r="F37" s="8" t="n"/>
      <c r="G37" s="8" t="n"/>
      <c r="H37" s="8" t="n">
        <v>2798</v>
      </c>
      <c r="I37" s="8" t="n">
        <v>18431</v>
      </c>
      <c r="J37" s="8" t="n">
        <v>5466</v>
      </c>
      <c r="K37" s="8" t="n">
        <v>14439</v>
      </c>
      <c r="L37" s="8" t="n"/>
      <c r="M37" s="8" t="n"/>
      <c r="N37" s="8" t="n"/>
      <c r="O37" s="8" t="n"/>
      <c r="P37" s="8" t="n"/>
    </row>
    <row r="38">
      <c r="A38" t="inlineStr">
        <is>
          <t>Gabon</t>
        </is>
      </c>
      <c r="B38" s="8" t="n">
        <v>1253</v>
      </c>
      <c r="C38" s="8" t="n">
        <v>321</v>
      </c>
      <c r="D38" s="8" t="n">
        <v>1518</v>
      </c>
      <c r="E38" s="8" t="n">
        <v>1972</v>
      </c>
      <c r="F38" s="8" t="n">
        <v>1733</v>
      </c>
      <c r="G38" s="8" t="n">
        <v>1489</v>
      </c>
      <c r="H38" s="8" t="n">
        <v>2882</v>
      </c>
      <c r="I38" s="8" t="n">
        <v>1433</v>
      </c>
      <c r="J38" s="8" t="n">
        <v>1527</v>
      </c>
      <c r="K38" s="8" t="n">
        <v>1546</v>
      </c>
      <c r="L38" s="8" t="n">
        <v>1624</v>
      </c>
      <c r="M38" s="8" t="n">
        <v>1468</v>
      </c>
      <c r="N38" s="8" t="n">
        <v>1176</v>
      </c>
      <c r="O38" s="8" t="n">
        <v>2538</v>
      </c>
      <c r="P38" s="8" t="n"/>
    </row>
    <row r="39">
      <c r="A39" t="inlineStr">
        <is>
          <t>Gambia</t>
        </is>
      </c>
      <c r="B39" s="8" t="n">
        <v>4</v>
      </c>
      <c r="C39" s="8" t="n">
        <v>763</v>
      </c>
      <c r="D39" s="8" t="n"/>
      <c r="E39" s="8" t="n">
        <v>25</v>
      </c>
      <c r="F39" s="8" t="n">
        <v>11</v>
      </c>
      <c r="G39" s="8" t="n"/>
      <c r="H39" s="8" t="n"/>
      <c r="I39" s="8" t="n">
        <v>24</v>
      </c>
      <c r="J39" s="8" t="n">
        <v>2705</v>
      </c>
      <c r="K39" s="8" t="n">
        <v>3</v>
      </c>
      <c r="L39" s="8" t="n">
        <v>23</v>
      </c>
      <c r="M39" s="8" t="n">
        <v>333</v>
      </c>
      <c r="N39" s="8" t="n"/>
      <c r="O39" s="8" t="n">
        <v>10501</v>
      </c>
      <c r="P39" s="8" t="n">
        <v>0</v>
      </c>
    </row>
    <row r="40">
      <c r="A40" t="inlineStr">
        <is>
          <t>Botswana</t>
        </is>
      </c>
      <c r="B40" s="8" t="n">
        <v>658</v>
      </c>
      <c r="C40" s="8" t="n">
        <v>367</v>
      </c>
      <c r="D40" s="8" t="n">
        <v>115</v>
      </c>
      <c r="E40" s="8" t="n">
        <v>539</v>
      </c>
      <c r="F40" s="8" t="n">
        <v>414</v>
      </c>
      <c r="G40" s="8" t="n">
        <v>595</v>
      </c>
      <c r="H40" s="8" t="n">
        <v>492</v>
      </c>
      <c r="I40" s="8" t="n">
        <v>108</v>
      </c>
      <c r="J40" s="8" t="n">
        <v>208</v>
      </c>
      <c r="K40" s="8" t="n">
        <v>1694</v>
      </c>
      <c r="L40" s="8" t="n">
        <v>3211</v>
      </c>
      <c r="M40" s="8" t="n">
        <v>887</v>
      </c>
      <c r="N40" s="8" t="n">
        <v>1627</v>
      </c>
      <c r="O40" s="8" t="n">
        <v>1235</v>
      </c>
      <c r="P40" s="8" t="n"/>
    </row>
    <row r="41">
      <c r="A41" t="inlineStr">
        <is>
          <t>Congo Rep</t>
        </is>
      </c>
      <c r="B41" s="8" t="n">
        <v>82</v>
      </c>
      <c r="C41" s="8" t="n">
        <v>221</v>
      </c>
      <c r="D41" s="8" t="n">
        <v>950</v>
      </c>
      <c r="E41" s="8" t="n">
        <v>670</v>
      </c>
      <c r="F41" s="8" t="n"/>
      <c r="G41" s="8" t="n">
        <v>716</v>
      </c>
      <c r="H41" s="8" t="n">
        <v>244</v>
      </c>
      <c r="I41" s="8" t="n">
        <v>426</v>
      </c>
      <c r="J41" s="8" t="n">
        <v>241</v>
      </c>
      <c r="K41" s="8" t="n">
        <v>1093</v>
      </c>
      <c r="L41" s="8" t="n">
        <v>934</v>
      </c>
      <c r="M41" s="8" t="n">
        <v>350</v>
      </c>
      <c r="N41" s="8" t="n">
        <v>1182</v>
      </c>
      <c r="O41" s="8" t="n">
        <v>539</v>
      </c>
      <c r="P41" s="8" t="n"/>
    </row>
    <row r="42">
      <c r="A42" t="inlineStr">
        <is>
          <t>Sierra Leone</t>
        </is>
      </c>
      <c r="B42" s="8" t="n"/>
      <c r="C42" s="8" t="n"/>
      <c r="D42" s="8" t="n"/>
      <c r="E42" s="8" t="n"/>
      <c r="F42" s="8" t="n">
        <v>705</v>
      </c>
      <c r="G42" s="8" t="n">
        <v>367</v>
      </c>
      <c r="H42" s="8" t="n">
        <v>885</v>
      </c>
      <c r="I42" s="8" t="n">
        <v>1887</v>
      </c>
      <c r="J42" s="8" t="n">
        <v>3476</v>
      </c>
      <c r="K42" s="8" t="n"/>
      <c r="L42" s="8" t="n"/>
      <c r="M42" s="8" t="n"/>
      <c r="N42" s="8" t="n"/>
      <c r="O42" s="8" t="n"/>
      <c r="P42" s="8" t="n"/>
    </row>
    <row r="43">
      <c r="A43" t="inlineStr">
        <is>
          <t>Djibouti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>
        <v>1768</v>
      </c>
      <c r="N43" s="8" t="n">
        <v>2705</v>
      </c>
      <c r="O43" s="8" t="n">
        <v>47</v>
      </c>
      <c r="P43" s="8" t="n"/>
    </row>
    <row r="44">
      <c r="A44" t="inlineStr">
        <is>
          <t>Liberia</t>
        </is>
      </c>
      <c r="B44" s="8" t="n"/>
      <c r="C44" s="8" t="n"/>
      <c r="D44" s="8" t="n"/>
      <c r="E44" s="8" t="n"/>
      <c r="F44" s="8" t="n"/>
      <c r="G44" s="8" t="n"/>
      <c r="H44" s="8" t="n"/>
      <c r="I44" s="8" t="n">
        <v>553</v>
      </c>
      <c r="J44" s="8" t="n">
        <v>350</v>
      </c>
      <c r="K44" s="8" t="n">
        <v>86</v>
      </c>
      <c r="L44" s="8" t="n"/>
      <c r="M44" s="8" t="n">
        <v>0</v>
      </c>
      <c r="N44" s="8" t="n">
        <v>48</v>
      </c>
      <c r="O44" s="8" t="n">
        <v>3376</v>
      </c>
      <c r="P44" s="8" t="n"/>
    </row>
    <row r="45">
      <c r="A45" t="inlineStr">
        <is>
          <t>Central African Republic</t>
        </is>
      </c>
      <c r="B45" s="8" t="n">
        <v>482</v>
      </c>
      <c r="C45" s="8" t="n">
        <v>805</v>
      </c>
      <c r="D45" s="8" t="n">
        <v>462</v>
      </c>
      <c r="E45" s="8" t="n"/>
      <c r="F45" s="8" t="n"/>
      <c r="G45" s="8" t="n">
        <v>402</v>
      </c>
      <c r="H45" s="8" t="n">
        <v>428</v>
      </c>
      <c r="I45" s="8" t="n">
        <v>40</v>
      </c>
      <c r="J45" s="8" t="n">
        <v>405</v>
      </c>
      <c r="K45" s="8" t="n">
        <v>397</v>
      </c>
      <c r="L45" s="8" t="n">
        <v>395</v>
      </c>
      <c r="M45" s="8" t="n">
        <v>412</v>
      </c>
      <c r="N45" s="8" t="n">
        <v>40</v>
      </c>
      <c r="O45" s="8" t="n"/>
      <c r="P45" s="8" t="n">
        <v>42</v>
      </c>
    </row>
    <row r="46">
      <c r="A46" t="inlineStr">
        <is>
          <t>Guinea</t>
        </is>
      </c>
      <c r="B46" s="8" t="n"/>
      <c r="C46" s="8" t="n"/>
      <c r="D46" s="8" t="n"/>
      <c r="E46" s="8" t="n"/>
      <c r="F46" s="8" t="n">
        <v>1000</v>
      </c>
      <c r="G46" s="8" t="n">
        <v>354</v>
      </c>
      <c r="H46" s="8" t="n">
        <v>2544</v>
      </c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t="inlineStr">
        <is>
          <t>Cabo Verde</t>
        </is>
      </c>
      <c r="B47" s="8" t="n">
        <v>180</v>
      </c>
      <c r="C47" s="8" t="n">
        <v>119</v>
      </c>
      <c r="D47" s="8" t="n">
        <v>182</v>
      </c>
      <c r="E47" s="8" t="n">
        <v>121</v>
      </c>
      <c r="F47" s="8" t="n">
        <v>102</v>
      </c>
      <c r="G47" s="8" t="n">
        <v>223</v>
      </c>
      <c r="H47" s="8" t="n">
        <v>266</v>
      </c>
      <c r="I47" s="8" t="n">
        <v>274</v>
      </c>
      <c r="J47" s="8" t="n">
        <v>363</v>
      </c>
      <c r="K47" s="8" t="n">
        <v>296</v>
      </c>
      <c r="L47" s="8" t="n">
        <v>281</v>
      </c>
      <c r="M47" s="8" t="n">
        <v>226</v>
      </c>
      <c r="N47" s="8" t="n">
        <v>181</v>
      </c>
      <c r="O47" s="8" t="n">
        <v>161</v>
      </c>
      <c r="P47" s="8" t="n">
        <v>312</v>
      </c>
    </row>
    <row r="48">
      <c r="A48" t="inlineStr">
        <is>
          <t>Lesotho</t>
        </is>
      </c>
      <c r="B48" s="8" t="n">
        <v>161</v>
      </c>
      <c r="C48" s="8" t="n"/>
      <c r="D48" s="8" t="n">
        <v>529</v>
      </c>
      <c r="E48" s="8" t="n">
        <v>1093</v>
      </c>
      <c r="F48" s="8" t="n">
        <v>105</v>
      </c>
      <c r="G48" s="8" t="n">
        <v>89</v>
      </c>
      <c r="H48" s="8" t="n">
        <v>1</v>
      </c>
      <c r="I48" s="8" t="n">
        <v>0</v>
      </c>
      <c r="J48" s="8" t="n">
        <v>2</v>
      </c>
      <c r="K48" s="8" t="n">
        <v>34</v>
      </c>
      <c r="L48" s="8" t="n">
        <v>1</v>
      </c>
      <c r="M48" s="8" t="n">
        <v>1</v>
      </c>
      <c r="N48" s="8" t="n">
        <v>5</v>
      </c>
      <c r="O48" s="8" t="n">
        <v>1</v>
      </c>
      <c r="P48" s="8" t="n">
        <v>73</v>
      </c>
    </row>
    <row r="49">
      <c r="A49" t="inlineStr">
        <is>
          <t>Sao Tome and Principe</t>
        </is>
      </c>
      <c r="B49" s="8" t="n">
        <v>29</v>
      </c>
      <c r="C49" s="8" t="n">
        <v>27</v>
      </c>
      <c r="D49" s="8" t="n">
        <v>7</v>
      </c>
      <c r="E49" s="8" t="n">
        <v>18</v>
      </c>
      <c r="F49" s="8" t="n">
        <v>4</v>
      </c>
      <c r="G49" s="8" t="n">
        <v>32</v>
      </c>
      <c r="H49" s="8" t="n">
        <v>27</v>
      </c>
      <c r="I49" s="8" t="n">
        <v>24</v>
      </c>
      <c r="J49" s="8" t="n">
        <v>33</v>
      </c>
      <c r="K49" s="8" t="n">
        <v>26</v>
      </c>
      <c r="L49" s="8" t="n">
        <v>35</v>
      </c>
      <c r="M49" s="8" t="n">
        <v>32</v>
      </c>
      <c r="N49" s="8" t="n">
        <v>30</v>
      </c>
      <c r="O49" s="8" t="n">
        <v>12</v>
      </c>
      <c r="P49" s="8" t="n"/>
    </row>
    <row r="50">
      <c r="A50" t="inlineStr">
        <is>
          <t>Seychelles</t>
        </is>
      </c>
      <c r="B50" s="8" t="n"/>
      <c r="C50" s="8" t="n"/>
      <c r="D50" s="8" t="n">
        <v>0</v>
      </c>
      <c r="E50" s="8" t="n">
        <v>14</v>
      </c>
      <c r="F50" s="8" t="n"/>
      <c r="G50" s="8" t="n">
        <v>22</v>
      </c>
      <c r="H50" s="8" t="n">
        <v>5</v>
      </c>
      <c r="I50" s="8" t="n">
        <v>21</v>
      </c>
      <c r="J50" s="8" t="n"/>
      <c r="K50" s="8" t="n">
        <v>16</v>
      </c>
      <c r="L50" s="8" t="n">
        <v>14</v>
      </c>
      <c r="M50" s="8" t="n"/>
      <c r="N50" s="8" t="n">
        <v>3</v>
      </c>
      <c r="O50" s="8" t="n">
        <v>32</v>
      </c>
      <c r="P50" s="8" t="n">
        <v>13</v>
      </c>
    </row>
    <row r="51">
      <c r="A51" t="inlineStr">
        <is>
          <t>Guinea-Bissau</t>
        </is>
      </c>
      <c r="B51" s="8" t="n"/>
      <c r="C51" s="8" t="n"/>
      <c r="D51" s="8" t="n"/>
      <c r="E51" s="8" t="n"/>
      <c r="F51" s="8" t="n"/>
      <c r="G51" s="8" t="n"/>
      <c r="H51" s="8" t="n"/>
      <c r="I51" s="8" t="n">
        <v>85</v>
      </c>
      <c r="J51" s="8" t="n">
        <v>8</v>
      </c>
      <c r="K51" s="8" t="n"/>
      <c r="L51" s="8" t="n"/>
      <c r="M51" s="8" t="n"/>
      <c r="N51" s="8" t="n"/>
      <c r="O51" s="8" t="n"/>
      <c r="P51" s="8" t="n"/>
    </row>
    <row r="52">
      <c r="A52" t="inlineStr">
        <is>
          <t>Comoros</t>
        </is>
      </c>
      <c r="B52" s="8" t="n"/>
      <c r="C52" s="8" t="n"/>
      <c r="D52" s="8" t="n"/>
      <c r="E52" s="8" t="n"/>
      <c r="F52" s="8" t="n"/>
      <c r="G52" s="8" t="n"/>
      <c r="H52" s="8" t="n"/>
      <c r="I52" s="8" t="n">
        <v>4</v>
      </c>
      <c r="J52" s="8" t="n">
        <v>0</v>
      </c>
      <c r="K52" s="8" t="n"/>
      <c r="L52" s="8" t="n"/>
      <c r="M52" s="8" t="n"/>
      <c r="N52" s="8" t="n"/>
      <c r="O52" s="8" t="n"/>
      <c r="P52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K915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country_un_code</t>
        </is>
      </c>
      <c r="B1" s="18" t="inlineStr">
        <is>
          <t>country_name</t>
        </is>
      </c>
      <c r="C1" s="18" t="inlineStr">
        <is>
          <t>year</t>
        </is>
      </c>
      <c r="D1" s="18" t="inlineStr">
        <is>
          <t>trade_flow</t>
        </is>
      </c>
      <c r="E1" s="18" t="inlineStr">
        <is>
          <t>product_code</t>
        </is>
      </c>
      <c r="F1" s="18" t="inlineStr">
        <is>
          <t>product_description</t>
        </is>
      </c>
      <c r="G1" s="18" t="inlineStr">
        <is>
          <t>partner</t>
        </is>
      </c>
      <c r="H1" s="18" t="inlineStr">
        <is>
          <t>trade_value_1000usd</t>
        </is>
      </c>
      <c r="I1" s="18" t="inlineStr">
        <is>
          <t>quantity_kg</t>
        </is>
      </c>
      <c r="J1" s="18" t="inlineStr">
        <is>
          <t>data_source</t>
        </is>
      </c>
      <c r="K1" s="18" t="inlineStr">
        <is>
          <t>fetch_timestamp</t>
        </is>
      </c>
    </row>
    <row r="2">
      <c r="A2" t="n">
        <v>12</v>
      </c>
      <c r="B2" t="inlineStr">
        <is>
          <t>Algeria</t>
        </is>
      </c>
      <c r="C2" t="n">
        <v>2010</v>
      </c>
      <c r="D2" t="inlineStr">
        <is>
          <t>Import</t>
        </is>
      </c>
      <c r="E2" t="n">
        <v>310210</v>
      </c>
      <c r="F2" t="inlineStr">
        <is>
          <t>Urea</t>
        </is>
      </c>
      <c r="G2" t="inlineStr">
        <is>
          <t>World</t>
        </is>
      </c>
      <c r="H2" t="n">
        <v>30578.92</v>
      </c>
      <c r="I2" t="n">
        <v>86278928</v>
      </c>
      <c r="J2" t="inlineStr">
        <is>
          <t>Comtrade API (authenticated)</t>
        </is>
      </c>
      <c r="K2" t="inlineStr">
        <is>
          <t>2026-03-10T13:45:54.686866+00:00</t>
        </is>
      </c>
    </row>
    <row r="3">
      <c r="A3" t="n">
        <v>24</v>
      </c>
      <c r="B3" t="inlineStr">
        <is>
          <t>Angola</t>
        </is>
      </c>
      <c r="C3" t="n">
        <v>2010</v>
      </c>
      <c r="D3" t="inlineStr">
        <is>
          <t>Import</t>
        </is>
      </c>
      <c r="E3" t="n">
        <v>310210</v>
      </c>
      <c r="F3" t="inlineStr">
        <is>
          <t>Urea</t>
        </is>
      </c>
      <c r="G3" t="inlineStr">
        <is>
          <t>World</t>
        </is>
      </c>
      <c r="H3" t="n">
        <v>3603.87</v>
      </c>
      <c r="I3" t="n">
        <v>5875650</v>
      </c>
      <c r="J3" t="inlineStr">
        <is>
          <t>Comtrade API (authenticated)</t>
        </is>
      </c>
      <c r="K3" t="inlineStr">
        <is>
          <t>2026-03-10T13:45:54.686958+00:00</t>
        </is>
      </c>
    </row>
    <row r="4">
      <c r="A4" t="n">
        <v>72</v>
      </c>
      <c r="B4" t="inlineStr">
        <is>
          <t>Botswana</t>
        </is>
      </c>
      <c r="C4" t="n">
        <v>2010</v>
      </c>
      <c r="D4" t="inlineStr">
        <is>
          <t>Import</t>
        </is>
      </c>
      <c r="E4" t="n">
        <v>310210</v>
      </c>
      <c r="F4" t="inlineStr">
        <is>
          <t>Urea</t>
        </is>
      </c>
      <c r="G4" t="inlineStr">
        <is>
          <t>World</t>
        </is>
      </c>
      <c r="H4" t="n">
        <v>461.55</v>
      </c>
      <c r="I4" t="n">
        <v>657504.59</v>
      </c>
      <c r="J4" t="inlineStr">
        <is>
          <t>Comtrade API (authenticated)</t>
        </is>
      </c>
      <c r="K4" t="inlineStr">
        <is>
          <t>2026-03-10T13:45:54.687026+00:00</t>
        </is>
      </c>
    </row>
    <row r="5">
      <c r="A5" t="n">
        <v>108</v>
      </c>
      <c r="B5" t="inlineStr">
        <is>
          <t>Burundi</t>
        </is>
      </c>
      <c r="C5" t="n">
        <v>2010</v>
      </c>
      <c r="D5" t="inlineStr">
        <is>
          <t>Import</t>
        </is>
      </c>
      <c r="E5" t="n">
        <v>310210</v>
      </c>
      <c r="F5" t="inlineStr">
        <is>
          <t>Urea</t>
        </is>
      </c>
      <c r="G5" t="inlineStr">
        <is>
          <t>World</t>
        </is>
      </c>
      <c r="H5" t="n">
        <v>679.38</v>
      </c>
      <c r="I5" t="n">
        <v>1389650</v>
      </c>
      <c r="J5" t="inlineStr">
        <is>
          <t>Comtrade API (authenticated)</t>
        </is>
      </c>
      <c r="K5" t="inlineStr">
        <is>
          <t>2026-03-10T13:45:54.687088+00:00</t>
        </is>
      </c>
    </row>
    <row r="6">
      <c r="A6" t="n">
        <v>120</v>
      </c>
      <c r="B6" t="inlineStr">
        <is>
          <t>Cameroon</t>
        </is>
      </c>
      <c r="C6" t="n">
        <v>2010</v>
      </c>
      <c r="D6" t="inlineStr">
        <is>
          <t>Import</t>
        </is>
      </c>
      <c r="E6" t="n">
        <v>310210</v>
      </c>
      <c r="F6" t="inlineStr">
        <is>
          <t>Urea</t>
        </is>
      </c>
      <c r="G6" t="inlineStr">
        <is>
          <t>World</t>
        </is>
      </c>
      <c r="H6" t="n">
        <v>16384.71</v>
      </c>
      <c r="I6" t="n">
        <v>38866218</v>
      </c>
      <c r="J6" t="inlineStr">
        <is>
          <t>Comtrade API (authenticated)</t>
        </is>
      </c>
      <c r="K6" t="inlineStr">
        <is>
          <t>2026-03-10T13:45:54.687149+00:00</t>
        </is>
      </c>
    </row>
    <row r="7">
      <c r="A7" t="n">
        <v>132</v>
      </c>
      <c r="B7" t="inlineStr">
        <is>
          <t>Cabo Verde</t>
        </is>
      </c>
      <c r="C7" t="n">
        <v>2010</v>
      </c>
      <c r="D7" t="inlineStr">
        <is>
          <t>Import</t>
        </is>
      </c>
      <c r="E7" t="n">
        <v>310210</v>
      </c>
      <c r="F7" t="inlineStr">
        <is>
          <t>Urea</t>
        </is>
      </c>
      <c r="G7" t="inlineStr">
        <is>
          <t>World</t>
        </is>
      </c>
      <c r="H7" t="n">
        <v>122.72</v>
      </c>
      <c r="I7" t="n">
        <v>179787</v>
      </c>
      <c r="J7" t="inlineStr">
        <is>
          <t>Comtrade API (authenticated)</t>
        </is>
      </c>
      <c r="K7" t="inlineStr">
        <is>
          <t>2026-03-10T13:45:54.687207+00:00</t>
        </is>
      </c>
    </row>
    <row r="8">
      <c r="A8" t="n">
        <v>140</v>
      </c>
      <c r="B8" t="inlineStr">
        <is>
          <t>Central African Republic</t>
        </is>
      </c>
      <c r="C8" t="n">
        <v>2010</v>
      </c>
      <c r="D8" t="inlineStr">
        <is>
          <t>Import</t>
        </is>
      </c>
      <c r="E8" t="n">
        <v>310210</v>
      </c>
      <c r="F8" t="inlineStr">
        <is>
          <t>Urea</t>
        </is>
      </c>
      <c r="G8" t="inlineStr">
        <is>
          <t>World</t>
        </is>
      </c>
      <c r="H8" t="n">
        <v>270.39</v>
      </c>
      <c r="I8" t="n">
        <v>481900</v>
      </c>
      <c r="J8" t="inlineStr">
        <is>
          <t>Comtrade API (authenticated)</t>
        </is>
      </c>
      <c r="K8" t="inlineStr">
        <is>
          <t>2026-03-10T13:45:54.687263+00:00</t>
        </is>
      </c>
    </row>
    <row r="9">
      <c r="A9" t="n">
        <v>178</v>
      </c>
      <c r="B9" t="inlineStr">
        <is>
          <t>Congo Rep</t>
        </is>
      </c>
      <c r="C9" t="n">
        <v>2010</v>
      </c>
      <c r="D9" t="inlineStr">
        <is>
          <t>Import</t>
        </is>
      </c>
      <c r="E9" t="n">
        <v>310210</v>
      </c>
      <c r="F9" t="inlineStr">
        <is>
          <t>Urea</t>
        </is>
      </c>
      <c r="G9" t="inlineStr">
        <is>
          <t>World</t>
        </is>
      </c>
      <c r="H9" t="n">
        <v>43.87</v>
      </c>
      <c r="I9" t="n">
        <v>81680</v>
      </c>
      <c r="J9" t="inlineStr">
        <is>
          <t>Comtrade API (authenticated)</t>
        </is>
      </c>
      <c r="K9" t="inlineStr">
        <is>
          <t>2026-03-10T13:45:54.687319+00:00</t>
        </is>
      </c>
    </row>
    <row r="10">
      <c r="A10" t="n">
        <v>204</v>
      </c>
      <c r="B10" t="inlineStr">
        <is>
          <t>Benin</t>
        </is>
      </c>
      <c r="C10" t="n">
        <v>2010</v>
      </c>
      <c r="D10" t="inlineStr">
        <is>
          <t>Import</t>
        </is>
      </c>
      <c r="E10" t="n">
        <v>310210</v>
      </c>
      <c r="F10" t="inlineStr">
        <is>
          <t>Urea</t>
        </is>
      </c>
      <c r="G10" t="inlineStr">
        <is>
          <t>World</t>
        </is>
      </c>
      <c r="H10" t="n">
        <v>3416.64</v>
      </c>
      <c r="I10" t="n">
        <v>8574880</v>
      </c>
      <c r="J10" t="inlineStr">
        <is>
          <t>Comtrade API (authenticated)</t>
        </is>
      </c>
      <c r="K10" t="inlineStr">
        <is>
          <t>2026-03-10T13:45:54.687376+00:00</t>
        </is>
      </c>
    </row>
    <row r="11">
      <c r="A11" t="n">
        <v>231</v>
      </c>
      <c r="B11" t="inlineStr">
        <is>
          <t>Ethiopia</t>
        </is>
      </c>
      <c r="C11" t="n">
        <v>2010</v>
      </c>
      <c r="D11" t="inlineStr">
        <is>
          <t>Import</t>
        </is>
      </c>
      <c r="E11" t="n">
        <v>310210</v>
      </c>
      <c r="F11" t="inlineStr">
        <is>
          <t>Urea</t>
        </is>
      </c>
      <c r="G11" t="inlineStr">
        <is>
          <t>World</t>
        </is>
      </c>
      <c r="H11" t="n">
        <v>70682.83</v>
      </c>
      <c r="I11" t="n">
        <v>188557022</v>
      </c>
      <c r="J11" t="inlineStr">
        <is>
          <t>Comtrade API (authenticated)</t>
        </is>
      </c>
      <c r="K11" t="inlineStr">
        <is>
          <t>2026-03-10T13:45:54.687432+00:00</t>
        </is>
      </c>
    </row>
    <row r="12">
      <c r="A12" t="n">
        <v>266</v>
      </c>
      <c r="B12" t="inlineStr">
        <is>
          <t>Gabon</t>
        </is>
      </c>
      <c r="C12" t="n">
        <v>2010</v>
      </c>
      <c r="D12" t="inlineStr">
        <is>
          <t>Import</t>
        </is>
      </c>
      <c r="E12" t="n">
        <v>310210</v>
      </c>
      <c r="F12" t="inlineStr">
        <is>
          <t>Urea</t>
        </is>
      </c>
      <c r="G12" t="inlineStr">
        <is>
          <t>World</t>
        </is>
      </c>
      <c r="H12" t="n">
        <v>760.75</v>
      </c>
      <c r="I12" t="n">
        <v>1252840</v>
      </c>
      <c r="J12" t="inlineStr">
        <is>
          <t>Comtrade API (authenticated)</t>
        </is>
      </c>
      <c r="K12" t="inlineStr">
        <is>
          <t>2026-03-10T13:45:54.687488+00:00</t>
        </is>
      </c>
    </row>
    <row r="13">
      <c r="A13" t="n">
        <v>270</v>
      </c>
      <c r="B13" t="inlineStr">
        <is>
          <t>Gambia</t>
        </is>
      </c>
      <c r="C13" t="n">
        <v>2010</v>
      </c>
      <c r="D13" t="inlineStr">
        <is>
          <t>Import</t>
        </is>
      </c>
      <c r="E13" t="n">
        <v>310210</v>
      </c>
      <c r="F13" t="inlineStr">
        <is>
          <t>Urea</t>
        </is>
      </c>
      <c r="G13" t="inlineStr">
        <is>
          <t>World</t>
        </is>
      </c>
      <c r="H13" t="n">
        <v>0.87</v>
      </c>
      <c r="I13" t="n">
        <v>4300</v>
      </c>
      <c r="J13" t="inlineStr">
        <is>
          <t>Comtrade API (authenticated)</t>
        </is>
      </c>
      <c r="K13" t="inlineStr">
        <is>
          <t>2026-03-10T13:45:54.687543+00:00</t>
        </is>
      </c>
    </row>
    <row r="14">
      <c r="A14" t="n">
        <v>288</v>
      </c>
      <c r="B14" t="inlineStr">
        <is>
          <t>Ghana</t>
        </is>
      </c>
      <c r="C14" t="n">
        <v>2010</v>
      </c>
      <c r="D14" t="inlineStr">
        <is>
          <t>Import</t>
        </is>
      </c>
      <c r="E14" t="n">
        <v>310210</v>
      </c>
      <c r="F14" t="inlineStr">
        <is>
          <t>Urea</t>
        </is>
      </c>
      <c r="G14" t="inlineStr">
        <is>
          <t>World</t>
        </is>
      </c>
      <c r="H14" t="n">
        <v>5490.98</v>
      </c>
      <c r="I14" t="n">
        <v>14025364.5</v>
      </c>
      <c r="J14" t="inlineStr">
        <is>
          <t>Comtrade API (authenticated)</t>
        </is>
      </c>
      <c r="K14" t="inlineStr">
        <is>
          <t>2026-03-10T13:45:54.687629+00:00</t>
        </is>
      </c>
    </row>
    <row r="15">
      <c r="A15" t="n">
        <v>384</v>
      </c>
      <c r="B15" t="inlineStr">
        <is>
          <t>Cote dIvoire</t>
        </is>
      </c>
      <c r="C15" t="n">
        <v>2010</v>
      </c>
      <c r="D15" t="inlineStr">
        <is>
          <t>Import</t>
        </is>
      </c>
      <c r="E15" t="n">
        <v>310210</v>
      </c>
      <c r="F15" t="inlineStr">
        <is>
          <t>Urea</t>
        </is>
      </c>
      <c r="G15" t="inlineStr">
        <is>
          <t>World</t>
        </is>
      </c>
      <c r="H15" t="n">
        <v>13255.79</v>
      </c>
      <c r="I15" t="n">
        <v>39897942</v>
      </c>
      <c r="J15" t="inlineStr">
        <is>
          <t>Comtrade API (authenticated)</t>
        </is>
      </c>
      <c r="K15" t="inlineStr">
        <is>
          <t>2026-03-10T13:45:54.687688+00:00</t>
        </is>
      </c>
    </row>
    <row r="16">
      <c r="A16" t="n">
        <v>404</v>
      </c>
      <c r="B16" t="inlineStr">
        <is>
          <t>Kenya</t>
        </is>
      </c>
      <c r="C16" t="n">
        <v>2010</v>
      </c>
      <c r="D16" t="inlineStr">
        <is>
          <t>Import</t>
        </is>
      </c>
      <c r="E16" t="n">
        <v>310210</v>
      </c>
      <c r="F16" t="inlineStr">
        <is>
          <t>Urea</t>
        </is>
      </c>
      <c r="G16" t="inlineStr">
        <is>
          <t>World</t>
        </is>
      </c>
      <c r="H16" t="n">
        <v>24138.81</v>
      </c>
      <c r="I16" t="n">
        <v>62983638</v>
      </c>
      <c r="J16" t="inlineStr">
        <is>
          <t>Comtrade API (authenticated)</t>
        </is>
      </c>
      <c r="K16" t="inlineStr">
        <is>
          <t>2026-03-10T13:45:54.687745+00:00</t>
        </is>
      </c>
    </row>
    <row r="17">
      <c r="A17" t="n">
        <v>426</v>
      </c>
      <c r="B17" t="inlineStr">
        <is>
          <t>Lesotho</t>
        </is>
      </c>
      <c r="C17" t="n">
        <v>2010</v>
      </c>
      <c r="D17" t="inlineStr">
        <is>
          <t>Import</t>
        </is>
      </c>
      <c r="E17" t="n">
        <v>310210</v>
      </c>
      <c r="F17" t="inlineStr">
        <is>
          <t>Urea</t>
        </is>
      </c>
      <c r="G17" t="inlineStr">
        <is>
          <t>World</t>
        </is>
      </c>
      <c r="H17" t="n">
        <v>107.5</v>
      </c>
      <c r="I17" t="n">
        <v>160995.913</v>
      </c>
      <c r="J17" t="inlineStr">
        <is>
          <t>Comtrade API (authenticated)</t>
        </is>
      </c>
      <c r="K17" t="inlineStr">
        <is>
          <t>2026-03-10T13:45:54.687800+00:00</t>
        </is>
      </c>
    </row>
    <row r="18">
      <c r="A18" t="n">
        <v>450</v>
      </c>
      <c r="B18" t="inlineStr">
        <is>
          <t>Madagascar</t>
        </is>
      </c>
      <c r="C18" t="n">
        <v>2010</v>
      </c>
      <c r="D18" t="inlineStr">
        <is>
          <t>Import</t>
        </is>
      </c>
      <c r="E18" t="n">
        <v>310210</v>
      </c>
      <c r="F18" t="inlineStr">
        <is>
          <t>Urea</t>
        </is>
      </c>
      <c r="G18" t="inlineStr">
        <is>
          <t>World</t>
        </is>
      </c>
      <c r="H18" t="n">
        <v>2979.38</v>
      </c>
      <c r="I18" t="n">
        <v>5775900</v>
      </c>
      <c r="J18" t="inlineStr">
        <is>
          <t>Comtrade API (authenticated)</t>
        </is>
      </c>
      <c r="K18" t="inlineStr">
        <is>
          <t>2026-03-10T13:45:54.687855+00:00</t>
        </is>
      </c>
    </row>
    <row r="19">
      <c r="A19" t="n">
        <v>454</v>
      </c>
      <c r="B19" t="inlineStr">
        <is>
          <t>Malawi</t>
        </is>
      </c>
      <c r="C19" t="n">
        <v>2010</v>
      </c>
      <c r="D19" t="inlineStr">
        <is>
          <t>Import</t>
        </is>
      </c>
      <c r="E19" t="n">
        <v>310210</v>
      </c>
      <c r="F19" t="inlineStr">
        <is>
          <t>Urea</t>
        </is>
      </c>
      <c r="G19" t="inlineStr">
        <is>
          <t>World</t>
        </is>
      </c>
      <c r="H19" t="n">
        <v>62994.2</v>
      </c>
      <c r="I19" t="n">
        <v/>
      </c>
      <c r="J19" t="inlineStr">
        <is>
          <t>Comtrade API (authenticated)</t>
        </is>
      </c>
      <c r="K19" t="inlineStr">
        <is>
          <t>2026-03-10T13:45:54.687911+00:00</t>
        </is>
      </c>
    </row>
    <row r="20">
      <c r="A20" t="n">
        <v>466</v>
      </c>
      <c r="B20" t="inlineStr">
        <is>
          <t>Mali</t>
        </is>
      </c>
      <c r="C20" t="n">
        <v>2010</v>
      </c>
      <c r="D20" t="inlineStr">
        <is>
          <t>Import</t>
        </is>
      </c>
      <c r="E20" t="n">
        <v>310210</v>
      </c>
      <c r="F20" t="inlineStr">
        <is>
          <t>Urea</t>
        </is>
      </c>
      <c r="G20" t="inlineStr">
        <is>
          <t>World</t>
        </is>
      </c>
      <c r="H20" t="n">
        <v>37526.92</v>
      </c>
      <c r="I20" t="n">
        <v>116341544</v>
      </c>
      <c r="J20" t="inlineStr">
        <is>
          <t>Comtrade API (authenticated)</t>
        </is>
      </c>
      <c r="K20" t="inlineStr">
        <is>
          <t>2026-03-10T13:45:54.687965+00:00</t>
        </is>
      </c>
    </row>
    <row r="21">
      <c r="A21" t="n">
        <v>478</v>
      </c>
      <c r="B21" t="inlineStr">
        <is>
          <t>Mauritania</t>
        </is>
      </c>
      <c r="C21" t="n">
        <v>2010</v>
      </c>
      <c r="D21" t="inlineStr">
        <is>
          <t>Import</t>
        </is>
      </c>
      <c r="E21" t="n">
        <v>310210</v>
      </c>
      <c r="F21" t="inlineStr">
        <is>
          <t>Urea</t>
        </is>
      </c>
      <c r="G21" t="inlineStr">
        <is>
          <t>World</t>
        </is>
      </c>
      <c r="H21" t="n">
        <v>1862.59</v>
      </c>
      <c r="I21" t="n">
        <v>8527408</v>
      </c>
      <c r="J21" t="inlineStr">
        <is>
          <t>Comtrade API (authenticated)</t>
        </is>
      </c>
      <c r="K21" t="inlineStr">
        <is>
          <t>2026-03-10T13:45:54.688026+00:00</t>
        </is>
      </c>
    </row>
    <row r="22">
      <c r="A22" t="n">
        <v>480</v>
      </c>
      <c r="B22" t="inlineStr">
        <is>
          <t>Mauritius</t>
        </is>
      </c>
      <c r="C22" t="n">
        <v>2010</v>
      </c>
      <c r="D22" t="inlineStr">
        <is>
          <t>Import</t>
        </is>
      </c>
      <c r="E22" t="n">
        <v>310210</v>
      </c>
      <c r="F22" t="inlineStr">
        <is>
          <t>Urea</t>
        </is>
      </c>
      <c r="G22" t="inlineStr">
        <is>
          <t>World</t>
        </is>
      </c>
      <c r="H22" t="n">
        <v>2308.04</v>
      </c>
      <c r="I22" t="n">
        <v>6568669</v>
      </c>
      <c r="J22" t="inlineStr">
        <is>
          <t>Comtrade API (authenticated)</t>
        </is>
      </c>
      <c r="K22" t="inlineStr">
        <is>
          <t>2026-03-10T13:45:54.688083+00:00</t>
        </is>
      </c>
    </row>
    <row r="23">
      <c r="A23" t="n">
        <v>504</v>
      </c>
      <c r="B23" t="inlineStr">
        <is>
          <t>Morocco</t>
        </is>
      </c>
      <c r="C23" t="n">
        <v>2010</v>
      </c>
      <c r="D23" t="inlineStr">
        <is>
          <t>Import</t>
        </is>
      </c>
      <c r="E23" t="n">
        <v>310210</v>
      </c>
      <c r="F23" t="inlineStr">
        <is>
          <t>Urea</t>
        </is>
      </c>
      <c r="G23" t="inlineStr">
        <is>
          <t>World</t>
        </is>
      </c>
      <c r="H23" t="n">
        <v>27006.85</v>
      </c>
      <c r="I23" t="n">
        <v>83620670</v>
      </c>
      <c r="J23" t="inlineStr">
        <is>
          <t>Comtrade API (authenticated)</t>
        </is>
      </c>
      <c r="K23" t="inlineStr">
        <is>
          <t>2026-03-10T13:45:54.688137+00:00</t>
        </is>
      </c>
    </row>
    <row r="24">
      <c r="A24" t="n">
        <v>508</v>
      </c>
      <c r="B24" t="inlineStr">
        <is>
          <t>Mozambique</t>
        </is>
      </c>
      <c r="C24" t="n">
        <v>2010</v>
      </c>
      <c r="D24" t="inlineStr">
        <is>
          <t>Import</t>
        </is>
      </c>
      <c r="E24" t="n">
        <v>310210</v>
      </c>
      <c r="F24" t="inlineStr">
        <is>
          <t>Urea</t>
        </is>
      </c>
      <c r="G24" t="inlineStr">
        <is>
          <t>World</t>
        </is>
      </c>
      <c r="H24" t="n">
        <v>26670.74</v>
      </c>
      <c r="I24" t="n">
        <v>85099061</v>
      </c>
      <c r="J24" t="inlineStr">
        <is>
          <t>Comtrade API (authenticated)</t>
        </is>
      </c>
      <c r="K24" t="inlineStr">
        <is>
          <t>2026-03-10T13:45:54.688190+00:00</t>
        </is>
      </c>
    </row>
    <row r="25">
      <c r="A25" t="n">
        <v>516</v>
      </c>
      <c r="B25" t="inlineStr">
        <is>
          <t>Namibia</t>
        </is>
      </c>
      <c r="C25" t="n">
        <v>2010</v>
      </c>
      <c r="D25" t="inlineStr">
        <is>
          <t>Import</t>
        </is>
      </c>
      <c r="E25" t="n">
        <v>310210</v>
      </c>
      <c r="F25" t="inlineStr">
        <is>
          <t>Urea</t>
        </is>
      </c>
      <c r="G25" t="inlineStr">
        <is>
          <t>World</t>
        </is>
      </c>
      <c r="H25" t="n">
        <v>85.93000000000001</v>
      </c>
      <c r="I25" t="n">
        <v>112670</v>
      </c>
      <c r="J25" t="inlineStr">
        <is>
          <t>Comtrade API (authenticated)</t>
        </is>
      </c>
      <c r="K25" t="inlineStr">
        <is>
          <t>2026-03-10T13:45:54.688244+00:00</t>
        </is>
      </c>
    </row>
    <row r="26">
      <c r="A26" t="n">
        <v>562</v>
      </c>
      <c r="B26" t="inlineStr">
        <is>
          <t>Niger</t>
        </is>
      </c>
      <c r="C26" t="n">
        <v>2010</v>
      </c>
      <c r="D26" t="inlineStr">
        <is>
          <t>Import</t>
        </is>
      </c>
      <c r="E26" t="n">
        <v>310210</v>
      </c>
      <c r="F26" t="inlineStr">
        <is>
          <t>Urea</t>
        </is>
      </c>
      <c r="G26" t="inlineStr">
        <is>
          <t>World</t>
        </is>
      </c>
      <c r="H26" t="n">
        <v>3051.84</v>
      </c>
      <c r="I26" t="n">
        <v>7906595</v>
      </c>
      <c r="J26" t="inlineStr">
        <is>
          <t>Comtrade API (authenticated)</t>
        </is>
      </c>
      <c r="K26" t="inlineStr">
        <is>
          <t>2026-03-10T13:45:54.688297+00:00</t>
        </is>
      </c>
    </row>
    <row r="27">
      <c r="A27" t="n">
        <v>566</v>
      </c>
      <c r="B27" t="inlineStr">
        <is>
          <t>Nigeria</t>
        </is>
      </c>
      <c r="C27" t="n">
        <v>2010</v>
      </c>
      <c r="D27" t="inlineStr">
        <is>
          <t>Import</t>
        </is>
      </c>
      <c r="E27" t="n">
        <v>310210</v>
      </c>
      <c r="F27" t="inlineStr">
        <is>
          <t>Urea</t>
        </is>
      </c>
      <c r="G27" t="inlineStr">
        <is>
          <t>World</t>
        </is>
      </c>
      <c r="H27" t="n">
        <v>58857.02</v>
      </c>
      <c r="I27" t="n">
        <v>11942723</v>
      </c>
      <c r="J27" t="inlineStr">
        <is>
          <t>Comtrade API (authenticated)</t>
        </is>
      </c>
      <c r="K27" t="inlineStr">
        <is>
          <t>2026-03-10T13:45:54.688351+00:00</t>
        </is>
      </c>
    </row>
    <row r="28">
      <c r="A28" t="n">
        <v>646</v>
      </c>
      <c r="B28" t="inlineStr">
        <is>
          <t>Rwanda</t>
        </is>
      </c>
      <c r="C28" t="n">
        <v>2010</v>
      </c>
      <c r="D28" t="inlineStr">
        <is>
          <t>Import</t>
        </is>
      </c>
      <c r="E28" t="n">
        <v>310210</v>
      </c>
      <c r="F28" t="inlineStr">
        <is>
          <t>Urea</t>
        </is>
      </c>
      <c r="G28" t="inlineStr">
        <is>
          <t>World</t>
        </is>
      </c>
      <c r="H28" t="n">
        <v>266.34</v>
      </c>
      <c r="I28" t="n">
        <v>383293</v>
      </c>
      <c r="J28" t="inlineStr">
        <is>
          <t>Comtrade API (authenticated)</t>
        </is>
      </c>
      <c r="K28" t="inlineStr">
        <is>
          <t>2026-03-10T13:45:54.688407+00:00</t>
        </is>
      </c>
    </row>
    <row r="29">
      <c r="A29" t="n">
        <v>678</v>
      </c>
      <c r="B29" t="inlineStr">
        <is>
          <t>Sao Tome and Principe</t>
        </is>
      </c>
      <c r="C29" t="n">
        <v>2010</v>
      </c>
      <c r="D29" t="inlineStr">
        <is>
          <t>Import</t>
        </is>
      </c>
      <c r="E29" t="n">
        <v>310210</v>
      </c>
      <c r="F29" t="inlineStr">
        <is>
          <t>Urea</t>
        </is>
      </c>
      <c r="G29" t="inlineStr">
        <is>
          <t>World</t>
        </is>
      </c>
      <c r="H29" t="n">
        <v>18.49</v>
      </c>
      <c r="I29" t="n">
        <v>29168</v>
      </c>
      <c r="J29" t="inlineStr">
        <is>
          <t>Comtrade API (authenticated)</t>
        </is>
      </c>
      <c r="K29" t="inlineStr">
        <is>
          <t>2026-03-10T13:45:54.688461+00:00</t>
        </is>
      </c>
    </row>
    <row r="30">
      <c r="A30" t="n">
        <v>686</v>
      </c>
      <c r="B30" t="inlineStr">
        <is>
          <t>Senegal</t>
        </is>
      </c>
      <c r="C30" t="n">
        <v>2010</v>
      </c>
      <c r="D30" t="inlineStr">
        <is>
          <t>Import</t>
        </is>
      </c>
      <c r="E30" t="n">
        <v>310210</v>
      </c>
      <c r="F30" t="inlineStr">
        <is>
          <t>Urea</t>
        </is>
      </c>
      <c r="G30" t="inlineStr">
        <is>
          <t>World</t>
        </is>
      </c>
      <c r="H30" t="n">
        <v>24441.48</v>
      </c>
      <c r="I30" t="n">
        <v>64307738</v>
      </c>
      <c r="J30" t="inlineStr">
        <is>
          <t>Comtrade API (authenticated)</t>
        </is>
      </c>
      <c r="K30" t="inlineStr">
        <is>
          <t>2026-03-10T13:45:54.688514+00:00</t>
        </is>
      </c>
    </row>
    <row r="31">
      <c r="A31" t="n">
        <v>690</v>
      </c>
      <c r="B31" t="inlineStr">
        <is>
          <t>Seychelles</t>
        </is>
      </c>
      <c r="C31" t="n">
        <v>2010</v>
      </c>
      <c r="D31" t="inlineStr">
        <is>
          <t>Import</t>
        </is>
      </c>
      <c r="E31" t="n">
        <v>310210</v>
      </c>
      <c r="F31" t="inlineStr">
        <is>
          <t>Urea</t>
        </is>
      </c>
      <c r="G31" t="inlineStr">
        <is>
          <t>World</t>
        </is>
      </c>
      <c r="H31" t="n">
        <v>25.54</v>
      </c>
      <c r="I31" t="n">
        <v>0</v>
      </c>
      <c r="J31" t="inlineStr">
        <is>
          <t>Comtrade API (authenticated)</t>
        </is>
      </c>
      <c r="K31" t="inlineStr">
        <is>
          <t>2026-03-10T13:45:54.688584+00:00</t>
        </is>
      </c>
    </row>
    <row r="32">
      <c r="A32" t="n">
        <v>710</v>
      </c>
      <c r="B32" t="inlineStr">
        <is>
          <t>South Africa</t>
        </is>
      </c>
      <c r="C32" t="n">
        <v>2010</v>
      </c>
      <c r="D32" t="inlineStr">
        <is>
          <t>Import</t>
        </is>
      </c>
      <c r="E32" t="n">
        <v>310210</v>
      </c>
      <c r="F32" t="inlineStr">
        <is>
          <t>Urea</t>
        </is>
      </c>
      <c r="G32" t="inlineStr">
        <is>
          <t>World</t>
        </is>
      </c>
      <c r="H32" t="n">
        <v>211290.33</v>
      </c>
      <c r="I32" t="n">
        <v>678980825.35</v>
      </c>
      <c r="J32" t="inlineStr">
        <is>
          <t>Comtrade API (authenticated)</t>
        </is>
      </c>
      <c r="K32" t="inlineStr">
        <is>
          <t>2026-03-10T13:45:54.688645+00:00</t>
        </is>
      </c>
    </row>
    <row r="33">
      <c r="A33" t="n">
        <v>716</v>
      </c>
      <c r="B33" t="inlineStr">
        <is>
          <t>Zimbabwe</t>
        </is>
      </c>
      <c r="C33" t="n">
        <v>2010</v>
      </c>
      <c r="D33" t="inlineStr">
        <is>
          <t>Import</t>
        </is>
      </c>
      <c r="E33" t="n">
        <v>310210</v>
      </c>
      <c r="F33" t="inlineStr">
        <is>
          <t>Urea</t>
        </is>
      </c>
      <c r="G33" t="inlineStr">
        <is>
          <t>World</t>
        </is>
      </c>
      <c r="H33" t="n">
        <v>32089.64</v>
      </c>
      <c r="I33" t="n">
        <v>116924042.387</v>
      </c>
      <c r="J33" t="inlineStr">
        <is>
          <t>Comtrade API (authenticated)</t>
        </is>
      </c>
      <c r="K33" t="inlineStr">
        <is>
          <t>2026-03-10T13:45:54.688699+00:00</t>
        </is>
      </c>
    </row>
    <row r="34">
      <c r="A34" t="n">
        <v>748</v>
      </c>
      <c r="B34" t="inlineStr">
        <is>
          <t>Eswatini</t>
        </is>
      </c>
      <c r="C34" t="n">
        <v>2010</v>
      </c>
      <c r="D34" t="inlineStr">
        <is>
          <t>Import</t>
        </is>
      </c>
      <c r="E34" t="n">
        <v>310210</v>
      </c>
      <c r="F34" t="inlineStr">
        <is>
          <t>Urea</t>
        </is>
      </c>
      <c r="G34" t="inlineStr">
        <is>
          <t>World</t>
        </is>
      </c>
      <c r="H34" t="n">
        <v>7786.31</v>
      </c>
      <c r="I34" t="n">
        <v>23223234.425</v>
      </c>
      <c r="J34" t="inlineStr">
        <is>
          <t>Comtrade API (authenticated)</t>
        </is>
      </c>
      <c r="K34" t="inlineStr">
        <is>
          <t>2026-03-10T13:45:54.688752+00:00</t>
        </is>
      </c>
    </row>
    <row r="35">
      <c r="A35" t="n">
        <v>768</v>
      </c>
      <c r="B35" t="inlineStr">
        <is>
          <t>Togo</t>
        </is>
      </c>
      <c r="C35" t="n">
        <v>2010</v>
      </c>
      <c r="D35" t="inlineStr">
        <is>
          <t>Import</t>
        </is>
      </c>
      <c r="E35" t="n">
        <v>310210</v>
      </c>
      <c r="F35" t="inlineStr">
        <is>
          <t>Urea</t>
        </is>
      </c>
      <c r="G35" t="inlineStr">
        <is>
          <t>World</t>
        </is>
      </c>
      <c r="H35" t="n">
        <v>5965.34</v>
      </c>
      <c r="I35" t="n">
        <v>18097810</v>
      </c>
      <c r="J35" t="inlineStr">
        <is>
          <t>Comtrade API (authenticated)</t>
        </is>
      </c>
      <c r="K35" t="inlineStr">
        <is>
          <t>2026-03-10T13:45:54.688805+00:00</t>
        </is>
      </c>
    </row>
    <row r="36">
      <c r="A36" t="n">
        <v>788</v>
      </c>
      <c r="B36" t="inlineStr">
        <is>
          <t>Tunisia</t>
        </is>
      </c>
      <c r="C36" t="n">
        <v>2010</v>
      </c>
      <c r="D36" t="inlineStr">
        <is>
          <t>Import</t>
        </is>
      </c>
      <c r="E36" t="n">
        <v>310210</v>
      </c>
      <c r="F36" t="inlineStr">
        <is>
          <t>Urea</t>
        </is>
      </c>
      <c r="G36" t="inlineStr">
        <is>
          <t>World</t>
        </is>
      </c>
      <c r="H36" t="n">
        <v>1596.69</v>
      </c>
      <c r="I36" t="n">
        <v>3457893</v>
      </c>
      <c r="J36" t="inlineStr">
        <is>
          <t>Comtrade API (authenticated)</t>
        </is>
      </c>
      <c r="K36" t="inlineStr">
        <is>
          <t>2026-03-10T13:45:54.688858+00:00</t>
        </is>
      </c>
    </row>
    <row r="37">
      <c r="A37" t="n">
        <v>800</v>
      </c>
      <c r="B37" t="inlineStr">
        <is>
          <t>Uganda</t>
        </is>
      </c>
      <c r="C37" t="n">
        <v>2010</v>
      </c>
      <c r="D37" t="inlineStr">
        <is>
          <t>Import</t>
        </is>
      </c>
      <c r="E37" t="n">
        <v>310210</v>
      </c>
      <c r="F37" t="inlineStr">
        <is>
          <t>Urea</t>
        </is>
      </c>
      <c r="G37" t="inlineStr">
        <is>
          <t>World</t>
        </is>
      </c>
      <c r="H37" t="n">
        <v>3127.25</v>
      </c>
      <c r="I37" t="n">
        <v>6477762</v>
      </c>
      <c r="J37" t="inlineStr">
        <is>
          <t>Comtrade API (authenticated)</t>
        </is>
      </c>
      <c r="K37" t="inlineStr">
        <is>
          <t>2026-03-10T13:45:54.688911+00:00</t>
        </is>
      </c>
    </row>
    <row r="38">
      <c r="A38" t="n">
        <v>818</v>
      </c>
      <c r="B38" t="inlineStr">
        <is>
          <t>Egypt</t>
        </is>
      </c>
      <c r="C38" t="n">
        <v>2010</v>
      </c>
      <c r="D38" t="inlineStr">
        <is>
          <t>Import</t>
        </is>
      </c>
      <c r="E38" t="n">
        <v>310210</v>
      </c>
      <c r="F38" t="inlineStr">
        <is>
          <t>Urea</t>
        </is>
      </c>
      <c r="G38" t="inlineStr">
        <is>
          <t>World</t>
        </is>
      </c>
      <c r="H38" t="n">
        <v>261.17</v>
      </c>
      <c r="I38" t="n">
        <v>851312</v>
      </c>
      <c r="J38" t="inlineStr">
        <is>
          <t>Comtrade API (authenticated)</t>
        </is>
      </c>
      <c r="K38" t="inlineStr">
        <is>
          <t>2026-03-10T13:45:54.688964+00:00</t>
        </is>
      </c>
    </row>
    <row r="39">
      <c r="A39" t="n">
        <v>834</v>
      </c>
      <c r="B39" t="inlineStr">
        <is>
          <t>Tanzania</t>
        </is>
      </c>
      <c r="C39" t="n">
        <v>2010</v>
      </c>
      <c r="D39" t="inlineStr">
        <is>
          <t>Import</t>
        </is>
      </c>
      <c r="E39" t="n">
        <v>310210</v>
      </c>
      <c r="F39" t="inlineStr">
        <is>
          <t>Urea</t>
        </is>
      </c>
      <c r="G39" t="inlineStr">
        <is>
          <t>World</t>
        </is>
      </c>
      <c r="H39" t="n">
        <v>39994.9</v>
      </c>
      <c r="I39" t="n">
        <v>104104069</v>
      </c>
      <c r="J39" t="inlineStr">
        <is>
          <t>Comtrade API (authenticated)</t>
        </is>
      </c>
      <c r="K39" t="inlineStr">
        <is>
          <t>2026-03-10T13:45:54.689016+00:00</t>
        </is>
      </c>
    </row>
    <row r="40">
      <c r="A40" t="n">
        <v>854</v>
      </c>
      <c r="B40" t="inlineStr">
        <is>
          <t>Burkina Faso</t>
        </is>
      </c>
      <c r="C40" t="n">
        <v>2010</v>
      </c>
      <c r="D40" t="inlineStr">
        <is>
          <t>Import</t>
        </is>
      </c>
      <c r="E40" t="n">
        <v>310210</v>
      </c>
      <c r="F40" t="inlineStr">
        <is>
          <t>Urea</t>
        </is>
      </c>
      <c r="G40" t="inlineStr">
        <is>
          <t>World</t>
        </is>
      </c>
      <c r="H40" t="n">
        <v>33262.47</v>
      </c>
      <c r="I40" t="n">
        <v>72590698</v>
      </c>
      <c r="J40" t="inlineStr">
        <is>
          <t>Comtrade API (authenticated)</t>
        </is>
      </c>
      <c r="K40" t="inlineStr">
        <is>
          <t>2026-03-10T13:45:54.689068+00:00</t>
        </is>
      </c>
    </row>
    <row r="41">
      <c r="A41" t="n">
        <v>894</v>
      </c>
      <c r="B41" t="inlineStr">
        <is>
          <t>Zambia</t>
        </is>
      </c>
      <c r="C41" t="n">
        <v>2010</v>
      </c>
      <c r="D41" t="inlineStr">
        <is>
          <t>Import</t>
        </is>
      </c>
      <c r="E41" t="n">
        <v>310210</v>
      </c>
      <c r="F41" t="inlineStr">
        <is>
          <t>Urea</t>
        </is>
      </c>
      <c r="G41" t="inlineStr">
        <is>
          <t>World</t>
        </is>
      </c>
      <c r="H41" t="n">
        <v>64466.88</v>
      </c>
      <c r="I41" t="n">
        <v>196560288.188</v>
      </c>
      <c r="J41" t="inlineStr">
        <is>
          <t>Comtrade API (authenticated)</t>
        </is>
      </c>
      <c r="K41" t="inlineStr">
        <is>
          <t>2026-03-10T13:45:54.689121+00:00</t>
        </is>
      </c>
    </row>
    <row r="42">
      <c r="A42" t="n">
        <v>120</v>
      </c>
      <c r="B42" t="inlineStr">
        <is>
          <t>Cameroon</t>
        </is>
      </c>
      <c r="C42" t="n">
        <v>2010</v>
      </c>
      <c r="D42" t="inlineStr">
        <is>
          <t>Export</t>
        </is>
      </c>
      <c r="E42" t="n">
        <v>310210</v>
      </c>
      <c r="F42" t="inlineStr">
        <is>
          <t>Urea</t>
        </is>
      </c>
      <c r="G42" t="inlineStr">
        <is>
          <t>World</t>
        </is>
      </c>
      <c r="H42" t="n">
        <v>752.08</v>
      </c>
      <c r="I42" t="n">
        <v>2343000</v>
      </c>
      <c r="J42" t="inlineStr">
        <is>
          <t>Comtrade API (authenticated)</t>
        </is>
      </c>
      <c r="K42" t="inlineStr">
        <is>
          <t>2026-03-10T13:45:54.689175+00:00</t>
        </is>
      </c>
    </row>
    <row r="43">
      <c r="A43" t="n">
        <v>288</v>
      </c>
      <c r="B43" t="inlineStr">
        <is>
          <t>Ghana</t>
        </is>
      </c>
      <c r="C43" t="n">
        <v>2010</v>
      </c>
      <c r="D43" t="inlineStr">
        <is>
          <t>Export</t>
        </is>
      </c>
      <c r="E43" t="n">
        <v>310210</v>
      </c>
      <c r="F43" t="inlineStr">
        <is>
          <t>Urea</t>
        </is>
      </c>
      <c r="G43" t="inlineStr">
        <is>
          <t>World</t>
        </is>
      </c>
      <c r="H43" t="n">
        <v>422.47</v>
      </c>
      <c r="I43" t="n">
        <v>1000000</v>
      </c>
      <c r="J43" t="inlineStr">
        <is>
          <t>Comtrade API (authenticated)</t>
        </is>
      </c>
      <c r="K43" t="inlineStr">
        <is>
          <t>2026-03-10T13:45:54.689230+00:00</t>
        </is>
      </c>
    </row>
    <row r="44">
      <c r="A44" t="n">
        <v>384</v>
      </c>
      <c r="B44" t="inlineStr">
        <is>
          <t>Cote dIvoire</t>
        </is>
      </c>
      <c r="C44" t="n">
        <v>2010</v>
      </c>
      <c r="D44" t="inlineStr">
        <is>
          <t>Export</t>
        </is>
      </c>
      <c r="E44" t="n">
        <v>310210</v>
      </c>
      <c r="F44" t="inlineStr">
        <is>
          <t>Urea</t>
        </is>
      </c>
      <c r="G44" t="inlineStr">
        <is>
          <t>World</t>
        </is>
      </c>
      <c r="H44" t="n">
        <v>1079.37</v>
      </c>
      <c r="I44" t="n">
        <v>2324525</v>
      </c>
      <c r="J44" t="inlineStr">
        <is>
          <t>Comtrade API (authenticated)</t>
        </is>
      </c>
      <c r="K44" t="inlineStr">
        <is>
          <t>2026-03-10T13:45:54.689284+00:00</t>
        </is>
      </c>
    </row>
    <row r="45">
      <c r="A45" t="n">
        <v>404</v>
      </c>
      <c r="B45" t="inlineStr">
        <is>
          <t>Kenya</t>
        </is>
      </c>
      <c r="C45" t="n">
        <v>2010</v>
      </c>
      <c r="D45" t="inlineStr">
        <is>
          <t>Export</t>
        </is>
      </c>
      <c r="E45" t="n">
        <v>310210</v>
      </c>
      <c r="F45" t="inlineStr">
        <is>
          <t>Urea</t>
        </is>
      </c>
      <c r="G45" t="inlineStr">
        <is>
          <t>World</t>
        </is>
      </c>
      <c r="H45" t="n">
        <v>4464.37</v>
      </c>
      <c r="I45" t="n">
        <v>8549736</v>
      </c>
      <c r="J45" t="inlineStr">
        <is>
          <t>Comtrade API (authenticated)</t>
        </is>
      </c>
      <c r="K45" t="inlineStr">
        <is>
          <t>2026-03-10T13:45:54.689338+00:00</t>
        </is>
      </c>
    </row>
    <row r="46">
      <c r="A46" t="n">
        <v>466</v>
      </c>
      <c r="B46" t="inlineStr">
        <is>
          <t>Mali</t>
        </is>
      </c>
      <c r="C46" t="n">
        <v>2010</v>
      </c>
      <c r="D46" t="inlineStr">
        <is>
          <t>Export</t>
        </is>
      </c>
      <c r="E46" t="n">
        <v>310210</v>
      </c>
      <c r="F46" t="inlineStr">
        <is>
          <t>Urea</t>
        </is>
      </c>
      <c r="G46" t="inlineStr">
        <is>
          <t>World</t>
        </is>
      </c>
      <c r="H46" t="n">
        <v>25.64</v>
      </c>
      <c r="I46" t="n">
        <v>66000</v>
      </c>
      <c r="J46" t="inlineStr">
        <is>
          <t>Comtrade API (authenticated)</t>
        </is>
      </c>
      <c r="K46" t="inlineStr">
        <is>
          <t>2026-03-10T13:45:54.689392+00:00</t>
        </is>
      </c>
    </row>
    <row r="47">
      <c r="A47" t="n">
        <v>480</v>
      </c>
      <c r="B47" t="inlineStr">
        <is>
          <t>Mauritius</t>
        </is>
      </c>
      <c r="C47" t="n">
        <v>2010</v>
      </c>
      <c r="D47" t="inlineStr">
        <is>
          <t>Export</t>
        </is>
      </c>
      <c r="E47" t="n">
        <v>310210</v>
      </c>
      <c r="F47" t="inlineStr">
        <is>
          <t>Urea</t>
        </is>
      </c>
      <c r="G47" t="inlineStr">
        <is>
          <t>World</t>
        </is>
      </c>
      <c r="H47" t="n">
        <v>155.52</v>
      </c>
      <c r="I47" t="n">
        <v>337300</v>
      </c>
      <c r="J47" t="inlineStr">
        <is>
          <t>Comtrade API (authenticated)</t>
        </is>
      </c>
      <c r="K47" t="inlineStr">
        <is>
          <t>2026-03-10T13:45:54.689446+00:00</t>
        </is>
      </c>
    </row>
    <row r="48">
      <c r="A48" t="n">
        <v>504</v>
      </c>
      <c r="B48" t="inlineStr">
        <is>
          <t>Morocco</t>
        </is>
      </c>
      <c r="C48" t="n">
        <v>2010</v>
      </c>
      <c r="D48" t="inlineStr">
        <is>
          <t>Export</t>
        </is>
      </c>
      <c r="E48" t="n">
        <v>310210</v>
      </c>
      <c r="F48" t="inlineStr">
        <is>
          <t>Urea</t>
        </is>
      </c>
      <c r="G48" t="inlineStr">
        <is>
          <t>World</t>
        </is>
      </c>
      <c r="H48" t="n">
        <v>26.51</v>
      </c>
      <c r="I48" t="n">
        <v>72500</v>
      </c>
      <c r="J48" t="inlineStr">
        <is>
          <t>Comtrade API (authenticated)</t>
        </is>
      </c>
      <c r="K48" t="inlineStr">
        <is>
          <t>2026-03-10T13:45:54.689500+00:00</t>
        </is>
      </c>
    </row>
    <row r="49">
      <c r="A49" t="n">
        <v>516</v>
      </c>
      <c r="B49" t="inlineStr">
        <is>
          <t>Namibia</t>
        </is>
      </c>
      <c r="C49" t="n">
        <v>2010</v>
      </c>
      <c r="D49" t="inlineStr">
        <is>
          <t>Export</t>
        </is>
      </c>
      <c r="E49" t="n">
        <v>310210</v>
      </c>
      <c r="F49" t="inlineStr">
        <is>
          <t>Urea</t>
        </is>
      </c>
      <c r="G49" t="inlineStr">
        <is>
          <t>World</t>
        </is>
      </c>
      <c r="H49" t="n">
        <v>2.33</v>
      </c>
      <c r="I49" t="n">
        <v>3502</v>
      </c>
      <c r="J49" t="inlineStr">
        <is>
          <t>Comtrade API (authenticated)</t>
        </is>
      </c>
      <c r="K49" t="inlineStr">
        <is>
          <t>2026-03-10T13:45:54.689553+00:00</t>
        </is>
      </c>
    </row>
    <row r="50">
      <c r="A50" t="n">
        <v>566</v>
      </c>
      <c r="B50" t="inlineStr">
        <is>
          <t>Nigeria</t>
        </is>
      </c>
      <c r="C50" t="n">
        <v>2010</v>
      </c>
      <c r="D50" t="inlineStr">
        <is>
          <t>Export</t>
        </is>
      </c>
      <c r="E50" t="n">
        <v>310210</v>
      </c>
      <c r="F50" t="inlineStr">
        <is>
          <t>Urea</t>
        </is>
      </c>
      <c r="G50" t="inlineStr">
        <is>
          <t>World</t>
        </is>
      </c>
      <c r="H50" t="n">
        <v>211.74</v>
      </c>
      <c r="I50" t="n">
        <v>98200</v>
      </c>
      <c r="J50" t="inlineStr">
        <is>
          <t>Comtrade API (authenticated)</t>
        </is>
      </c>
      <c r="K50" t="inlineStr">
        <is>
          <t>2026-03-10T13:45:54.689626+00:00</t>
        </is>
      </c>
    </row>
    <row r="51">
      <c r="A51" t="n">
        <v>646</v>
      </c>
      <c r="B51" t="inlineStr">
        <is>
          <t>Rwanda</t>
        </is>
      </c>
      <c r="C51" t="n">
        <v>2010</v>
      </c>
      <c r="D51" t="inlineStr">
        <is>
          <t>Export</t>
        </is>
      </c>
      <c r="E51" t="n">
        <v>310210</v>
      </c>
      <c r="F51" t="inlineStr">
        <is>
          <t>Urea</t>
        </is>
      </c>
      <c r="G51" t="inlineStr">
        <is>
          <t>World</t>
        </is>
      </c>
      <c r="H51" t="n">
        <v>39.59</v>
      </c>
      <c r="I51" t="n">
        <v>77700</v>
      </c>
      <c r="J51" t="inlineStr">
        <is>
          <t>Comtrade API (authenticated)</t>
        </is>
      </c>
      <c r="K51" t="inlineStr">
        <is>
          <t>2026-03-10T13:45:54.689684+00:00</t>
        </is>
      </c>
    </row>
    <row r="52">
      <c r="A52" t="n">
        <v>686</v>
      </c>
      <c r="B52" t="inlineStr">
        <is>
          <t>Senegal</t>
        </is>
      </c>
      <c r="C52" t="n">
        <v>2010</v>
      </c>
      <c r="D52" t="inlineStr">
        <is>
          <t>Export</t>
        </is>
      </c>
      <c r="E52" t="n">
        <v>310210</v>
      </c>
      <c r="F52" t="inlineStr">
        <is>
          <t>Urea</t>
        </is>
      </c>
      <c r="G52" t="inlineStr">
        <is>
          <t>World</t>
        </is>
      </c>
      <c r="H52" t="n">
        <v>3666.54</v>
      </c>
      <c r="I52" t="n">
        <v>10331825</v>
      </c>
      <c r="J52" t="inlineStr">
        <is>
          <t>Comtrade API (authenticated)</t>
        </is>
      </c>
      <c r="K52" t="inlineStr">
        <is>
          <t>2026-03-10T13:45:54.689738+00:00</t>
        </is>
      </c>
    </row>
    <row r="53">
      <c r="A53" t="n">
        <v>710</v>
      </c>
      <c r="B53" t="inlineStr">
        <is>
          <t>South Africa</t>
        </is>
      </c>
      <c r="C53" t="n">
        <v>2010</v>
      </c>
      <c r="D53" t="inlineStr">
        <is>
          <t>Export</t>
        </is>
      </c>
      <c r="E53" t="n">
        <v>310210</v>
      </c>
      <c r="F53" t="inlineStr">
        <is>
          <t>Urea</t>
        </is>
      </c>
      <c r="G53" t="inlineStr">
        <is>
          <t>World</t>
        </is>
      </c>
      <c r="H53" t="n">
        <v>21791.47</v>
      </c>
      <c r="I53" t="n">
        <v>41972771.23</v>
      </c>
      <c r="J53" t="inlineStr">
        <is>
          <t>Comtrade API (authenticated)</t>
        </is>
      </c>
      <c r="K53" t="inlineStr">
        <is>
          <t>2026-03-10T13:45:54.689793+00:00</t>
        </is>
      </c>
    </row>
    <row r="54">
      <c r="A54" t="n">
        <v>716</v>
      </c>
      <c r="B54" t="inlineStr">
        <is>
          <t>Zimbabwe</t>
        </is>
      </c>
      <c r="C54" t="n">
        <v>2010</v>
      </c>
      <c r="D54" t="inlineStr">
        <is>
          <t>Export</t>
        </is>
      </c>
      <c r="E54" t="n">
        <v>310210</v>
      </c>
      <c r="F54" t="inlineStr">
        <is>
          <t>Urea</t>
        </is>
      </c>
      <c r="G54" t="inlineStr">
        <is>
          <t>World</t>
        </is>
      </c>
      <c r="H54" t="n">
        <v>275.91</v>
      </c>
      <c r="I54" t="n">
        <v>568000</v>
      </c>
      <c r="J54" t="inlineStr">
        <is>
          <t>Comtrade API (authenticated)</t>
        </is>
      </c>
      <c r="K54" t="inlineStr">
        <is>
          <t>2026-03-10T13:45:54.689846+00:00</t>
        </is>
      </c>
    </row>
    <row r="55">
      <c r="A55" t="n">
        <v>748</v>
      </c>
      <c r="B55" t="inlineStr">
        <is>
          <t>Eswatini</t>
        </is>
      </c>
      <c r="C55" t="n">
        <v>2010</v>
      </c>
      <c r="D55" t="inlineStr">
        <is>
          <t>Export</t>
        </is>
      </c>
      <c r="E55" t="n">
        <v>310210</v>
      </c>
      <c r="F55" t="inlineStr">
        <is>
          <t>Urea</t>
        </is>
      </c>
      <c r="G55" t="inlineStr">
        <is>
          <t>World</t>
        </is>
      </c>
      <c r="H55" t="n">
        <v>35.36</v>
      </c>
      <c r="I55" t="n">
        <v/>
      </c>
      <c r="J55" t="inlineStr">
        <is>
          <t>Comtrade API (authenticated)</t>
        </is>
      </c>
      <c r="K55" t="inlineStr">
        <is>
          <t>2026-03-10T13:45:54.689900+00:00</t>
        </is>
      </c>
    </row>
    <row r="56">
      <c r="A56" t="n">
        <v>768</v>
      </c>
      <c r="B56" t="inlineStr">
        <is>
          <t>Togo</t>
        </is>
      </c>
      <c r="C56" t="n">
        <v>2010</v>
      </c>
      <c r="D56" t="inlineStr">
        <is>
          <t>Export</t>
        </is>
      </c>
      <c r="E56" t="n">
        <v>310210</v>
      </c>
      <c r="F56" t="inlineStr">
        <is>
          <t>Urea</t>
        </is>
      </c>
      <c r="G56" t="inlineStr">
        <is>
          <t>World</t>
        </is>
      </c>
      <c r="H56" t="n">
        <v>339.32</v>
      </c>
      <c r="I56" t="n">
        <v>785250</v>
      </c>
      <c r="J56" t="inlineStr">
        <is>
          <t>Comtrade API (authenticated)</t>
        </is>
      </c>
      <c r="K56" t="inlineStr">
        <is>
          <t>2026-03-10T13:45:54.689954+00:00</t>
        </is>
      </c>
    </row>
    <row r="57">
      <c r="A57" t="n">
        <v>788</v>
      </c>
      <c r="B57" t="inlineStr">
        <is>
          <t>Tunisia</t>
        </is>
      </c>
      <c r="C57" t="n">
        <v>2010</v>
      </c>
      <c r="D57" t="inlineStr">
        <is>
          <t>Export</t>
        </is>
      </c>
      <c r="E57" t="n">
        <v>310210</v>
      </c>
      <c r="F57" t="inlineStr">
        <is>
          <t>Urea</t>
        </is>
      </c>
      <c r="G57" t="inlineStr">
        <is>
          <t>World</t>
        </is>
      </c>
      <c r="H57" t="n">
        <v>6.5</v>
      </c>
      <c r="I57" t="n">
        <v>6000</v>
      </c>
      <c r="J57" t="inlineStr">
        <is>
          <t>Comtrade API (authenticated)</t>
        </is>
      </c>
      <c r="K57" t="inlineStr">
        <is>
          <t>2026-03-10T13:45:54.690008+00:00</t>
        </is>
      </c>
    </row>
    <row r="58">
      <c r="A58" t="n">
        <v>800</v>
      </c>
      <c r="B58" t="inlineStr">
        <is>
          <t>Uganda</t>
        </is>
      </c>
      <c r="C58" t="n">
        <v>2010</v>
      </c>
      <c r="D58" t="inlineStr">
        <is>
          <t>Export</t>
        </is>
      </c>
      <c r="E58" t="n">
        <v>310210</v>
      </c>
      <c r="F58" t="inlineStr">
        <is>
          <t>Urea</t>
        </is>
      </c>
      <c r="G58" t="inlineStr">
        <is>
          <t>World</t>
        </is>
      </c>
      <c r="H58" t="n">
        <v>0.38</v>
      </c>
      <c r="I58" t="n">
        <v>500</v>
      </c>
      <c r="J58" t="inlineStr">
        <is>
          <t>Comtrade API (authenticated)</t>
        </is>
      </c>
      <c r="K58" t="inlineStr">
        <is>
          <t>2026-03-10T13:45:54.690064+00:00</t>
        </is>
      </c>
    </row>
    <row r="59">
      <c r="A59" t="n">
        <v>818</v>
      </c>
      <c r="B59" t="inlineStr">
        <is>
          <t>Egypt</t>
        </is>
      </c>
      <c r="C59" t="n">
        <v>2010</v>
      </c>
      <c r="D59" t="inlineStr">
        <is>
          <t>Export</t>
        </is>
      </c>
      <c r="E59" t="n">
        <v>310210</v>
      </c>
      <c r="F59" t="inlineStr">
        <is>
          <t>Urea</t>
        </is>
      </c>
      <c r="G59" t="inlineStr">
        <is>
          <t>World</t>
        </is>
      </c>
      <c r="H59" t="n">
        <v>1037188.3</v>
      </c>
      <c r="I59" t="n">
        <v>3939888036</v>
      </c>
      <c r="J59" t="inlineStr">
        <is>
          <t>Comtrade API (authenticated)</t>
        </is>
      </c>
      <c r="K59" t="inlineStr">
        <is>
          <t>2026-03-10T13:45:54.690120+00:00</t>
        </is>
      </c>
    </row>
    <row r="60">
      <c r="A60" t="n">
        <v>834</v>
      </c>
      <c r="B60" t="inlineStr">
        <is>
          <t>Tanzania</t>
        </is>
      </c>
      <c r="C60" t="n">
        <v>2010</v>
      </c>
      <c r="D60" t="inlineStr">
        <is>
          <t>Export</t>
        </is>
      </c>
      <c r="E60" t="n">
        <v>310210</v>
      </c>
      <c r="F60" t="inlineStr">
        <is>
          <t>Urea</t>
        </is>
      </c>
      <c r="G60" t="inlineStr">
        <is>
          <t>World</t>
        </is>
      </c>
      <c r="H60" t="n">
        <v>14103.1</v>
      </c>
      <c r="I60" t="n">
        <v>26205240</v>
      </c>
      <c r="J60" t="inlineStr">
        <is>
          <t>Comtrade API (authenticated)</t>
        </is>
      </c>
      <c r="K60" t="inlineStr">
        <is>
          <t>2026-03-10T13:45:54.690174+00:00</t>
        </is>
      </c>
    </row>
    <row r="61">
      <c r="A61" t="n">
        <v>854</v>
      </c>
      <c r="B61" t="inlineStr">
        <is>
          <t>Burkina Faso</t>
        </is>
      </c>
      <c r="C61" t="n">
        <v>2010</v>
      </c>
      <c r="D61" t="inlineStr">
        <is>
          <t>Export</t>
        </is>
      </c>
      <c r="E61" t="n">
        <v>310210</v>
      </c>
      <c r="F61" t="inlineStr">
        <is>
          <t>Urea</t>
        </is>
      </c>
      <c r="G61" t="inlineStr">
        <is>
          <t>World</t>
        </is>
      </c>
      <c r="H61" t="n">
        <v>970.66</v>
      </c>
      <c r="I61" t="n">
        <v>1975000</v>
      </c>
      <c r="J61" t="inlineStr">
        <is>
          <t>Comtrade API (authenticated)</t>
        </is>
      </c>
      <c r="K61" t="inlineStr">
        <is>
          <t>2026-03-10T13:45:54.690228+00:00</t>
        </is>
      </c>
    </row>
    <row r="62">
      <c r="A62" t="n">
        <v>894</v>
      </c>
      <c r="B62" t="inlineStr">
        <is>
          <t>Zambia</t>
        </is>
      </c>
      <c r="C62" t="n">
        <v>2010</v>
      </c>
      <c r="D62" t="inlineStr">
        <is>
          <t>Export</t>
        </is>
      </c>
      <c r="E62" t="n">
        <v>310210</v>
      </c>
      <c r="F62" t="inlineStr">
        <is>
          <t>Urea</t>
        </is>
      </c>
      <c r="G62" t="inlineStr">
        <is>
          <t>World</t>
        </is>
      </c>
      <c r="H62" t="n">
        <v>2165.15</v>
      </c>
      <c r="I62" t="n">
        <v/>
      </c>
      <c r="J62" t="inlineStr">
        <is>
          <t>Comtrade API (authenticated)</t>
        </is>
      </c>
      <c r="K62" t="inlineStr">
        <is>
          <t>2026-03-10T13:45:54.690282+00:00</t>
        </is>
      </c>
    </row>
    <row r="63">
      <c r="A63" t="n">
        <v>12</v>
      </c>
      <c r="B63" t="inlineStr">
        <is>
          <t>Algeria</t>
        </is>
      </c>
      <c r="C63" t="n">
        <v>2011</v>
      </c>
      <c r="D63" t="inlineStr">
        <is>
          <t>Import</t>
        </is>
      </c>
      <c r="E63" t="n">
        <v>310210</v>
      </c>
      <c r="F63" t="inlineStr">
        <is>
          <t>Urea</t>
        </is>
      </c>
      <c r="G63" t="inlineStr">
        <is>
          <t>World</t>
        </is>
      </c>
      <c r="H63" t="n">
        <v>38915.29</v>
      </c>
      <c r="I63" t="n">
        <v>81131008</v>
      </c>
      <c r="J63" t="inlineStr">
        <is>
          <t>Comtrade API (authenticated)</t>
        </is>
      </c>
      <c r="K63" t="inlineStr">
        <is>
          <t>2026-03-10T13:45:54.690333+00:00</t>
        </is>
      </c>
    </row>
    <row r="64">
      <c r="A64" t="n">
        <v>24</v>
      </c>
      <c r="B64" t="inlineStr">
        <is>
          <t>Angola</t>
        </is>
      </c>
      <c r="C64" t="n">
        <v>2011</v>
      </c>
      <c r="D64" t="inlineStr">
        <is>
          <t>Import</t>
        </is>
      </c>
      <c r="E64" t="n">
        <v>310210</v>
      </c>
      <c r="F64" t="inlineStr">
        <is>
          <t>Urea</t>
        </is>
      </c>
      <c r="G64" t="inlineStr">
        <is>
          <t>World</t>
        </is>
      </c>
      <c r="H64" t="n">
        <v>4339.05</v>
      </c>
      <c r="I64" t="n">
        <v>7029418</v>
      </c>
      <c r="J64" t="inlineStr">
        <is>
          <t>Comtrade API (authenticated)</t>
        </is>
      </c>
      <c r="K64" t="inlineStr">
        <is>
          <t>2026-03-10T13:45:54.690385+00:00</t>
        </is>
      </c>
    </row>
    <row r="65">
      <c r="A65" t="n">
        <v>72</v>
      </c>
      <c r="B65" t="inlineStr">
        <is>
          <t>Botswana</t>
        </is>
      </c>
      <c r="C65" t="n">
        <v>2011</v>
      </c>
      <c r="D65" t="inlineStr">
        <is>
          <t>Import</t>
        </is>
      </c>
      <c r="E65" t="n">
        <v>310210</v>
      </c>
      <c r="F65" t="inlineStr">
        <is>
          <t>Urea</t>
        </is>
      </c>
      <c r="G65" t="inlineStr">
        <is>
          <t>World</t>
        </is>
      </c>
      <c r="H65" t="n">
        <v>289.51</v>
      </c>
      <c r="I65" t="n">
        <v>367433.614</v>
      </c>
      <c r="J65" t="inlineStr">
        <is>
          <t>Comtrade API (authenticated)</t>
        </is>
      </c>
      <c r="K65" t="inlineStr">
        <is>
          <t>2026-03-10T13:45:54.690437+00:00</t>
        </is>
      </c>
    </row>
    <row r="66">
      <c r="A66" t="n">
        <v>108</v>
      </c>
      <c r="B66" t="inlineStr">
        <is>
          <t>Burundi</t>
        </is>
      </c>
      <c r="C66" t="n">
        <v>2011</v>
      </c>
      <c r="D66" t="inlineStr">
        <is>
          <t>Import</t>
        </is>
      </c>
      <c r="E66" t="n">
        <v>310210</v>
      </c>
      <c r="F66" t="inlineStr">
        <is>
          <t>Urea</t>
        </is>
      </c>
      <c r="G66" t="inlineStr">
        <is>
          <t>World</t>
        </is>
      </c>
      <c r="H66" t="n">
        <v>2198.57</v>
      </c>
      <c r="I66" t="n">
        <v>3911050</v>
      </c>
      <c r="J66" t="inlineStr">
        <is>
          <t>Comtrade API (authenticated)</t>
        </is>
      </c>
      <c r="K66" t="inlineStr">
        <is>
          <t>2026-03-10T13:45:54.690490+00:00</t>
        </is>
      </c>
    </row>
    <row r="67">
      <c r="A67" t="n">
        <v>120</v>
      </c>
      <c r="B67" t="inlineStr">
        <is>
          <t>Cameroon</t>
        </is>
      </c>
      <c r="C67" t="n">
        <v>2011</v>
      </c>
      <c r="D67" t="inlineStr">
        <is>
          <t>Import</t>
        </is>
      </c>
      <c r="E67" t="n">
        <v>310210</v>
      </c>
      <c r="F67" t="inlineStr">
        <is>
          <t>Urea</t>
        </is>
      </c>
      <c r="G67" t="inlineStr">
        <is>
          <t>World</t>
        </is>
      </c>
      <c r="H67" t="n">
        <v>33158.65</v>
      </c>
      <c r="I67" t="n">
        <v>60348341</v>
      </c>
      <c r="J67" t="inlineStr">
        <is>
          <t>Comtrade API (authenticated)</t>
        </is>
      </c>
      <c r="K67" t="inlineStr">
        <is>
          <t>2026-03-10T13:45:54.690544+00:00</t>
        </is>
      </c>
    </row>
    <row r="68">
      <c r="A68" t="n">
        <v>132</v>
      </c>
      <c r="B68" t="inlineStr">
        <is>
          <t>Cabo Verde</t>
        </is>
      </c>
      <c r="C68" t="n">
        <v>2011</v>
      </c>
      <c r="D68" t="inlineStr">
        <is>
          <t>Import</t>
        </is>
      </c>
      <c r="E68" t="n">
        <v>310210</v>
      </c>
      <c r="F68" t="inlineStr">
        <is>
          <t>Urea</t>
        </is>
      </c>
      <c r="G68" t="inlineStr">
        <is>
          <t>World</t>
        </is>
      </c>
      <c r="H68" t="n">
        <v>91.97</v>
      </c>
      <c r="I68" t="n">
        <v>118549</v>
      </c>
      <c r="J68" t="inlineStr">
        <is>
          <t>Comtrade API (authenticated)</t>
        </is>
      </c>
      <c r="K68" t="inlineStr">
        <is>
          <t>2026-03-10T13:45:54.690617+00:00</t>
        </is>
      </c>
    </row>
    <row r="69">
      <c r="A69" t="n">
        <v>140</v>
      </c>
      <c r="B69" t="inlineStr">
        <is>
          <t>Central African Republic</t>
        </is>
      </c>
      <c r="C69" t="n">
        <v>2011</v>
      </c>
      <c r="D69" t="inlineStr">
        <is>
          <t>Import</t>
        </is>
      </c>
      <c r="E69" t="n">
        <v>310210</v>
      </c>
      <c r="F69" t="inlineStr">
        <is>
          <t>Urea</t>
        </is>
      </c>
      <c r="G69" t="inlineStr">
        <is>
          <t>World</t>
        </is>
      </c>
      <c r="H69" t="n">
        <v>487.25</v>
      </c>
      <c r="I69" t="n">
        <v>805000</v>
      </c>
      <c r="J69" t="inlineStr">
        <is>
          <t>Comtrade API (authenticated)</t>
        </is>
      </c>
      <c r="K69" t="inlineStr">
        <is>
          <t>2026-03-10T13:45:54.690685+00:00</t>
        </is>
      </c>
    </row>
    <row r="70">
      <c r="A70" t="n">
        <v>178</v>
      </c>
      <c r="B70" t="inlineStr">
        <is>
          <t>Congo Rep</t>
        </is>
      </c>
      <c r="C70" t="n">
        <v>2011</v>
      </c>
      <c r="D70" t="inlineStr">
        <is>
          <t>Import</t>
        </is>
      </c>
      <c r="E70" t="n">
        <v>310210</v>
      </c>
      <c r="F70" t="inlineStr">
        <is>
          <t>Urea</t>
        </is>
      </c>
      <c r="G70" t="inlineStr">
        <is>
          <t>World</t>
        </is>
      </c>
      <c r="H70" t="n">
        <v>172.9</v>
      </c>
      <c r="I70" t="n">
        <v>220850</v>
      </c>
      <c r="J70" t="inlineStr">
        <is>
          <t>Comtrade API (authenticated)</t>
        </is>
      </c>
      <c r="K70" t="inlineStr">
        <is>
          <t>2026-03-10T13:45:54.690743+00:00</t>
        </is>
      </c>
    </row>
    <row r="71">
      <c r="A71" t="n">
        <v>204</v>
      </c>
      <c r="B71" t="inlineStr">
        <is>
          <t>Benin</t>
        </is>
      </c>
      <c r="C71" t="n">
        <v>2011</v>
      </c>
      <c r="D71" t="inlineStr">
        <is>
          <t>Import</t>
        </is>
      </c>
      <c r="E71" t="n">
        <v>310210</v>
      </c>
      <c r="F71" t="inlineStr">
        <is>
          <t>Urea</t>
        </is>
      </c>
      <c r="G71" t="inlineStr">
        <is>
          <t>World</t>
        </is>
      </c>
      <c r="H71" t="n">
        <v>1338.91</v>
      </c>
      <c r="I71" t="n">
        <v>2175758</v>
      </c>
      <c r="J71" t="inlineStr">
        <is>
          <t>Comtrade API (authenticated)</t>
        </is>
      </c>
      <c r="K71" t="inlineStr">
        <is>
          <t>2026-03-10T13:45:54.690795+00:00</t>
        </is>
      </c>
    </row>
    <row r="72">
      <c r="A72" t="n">
        <v>231</v>
      </c>
      <c r="B72" t="inlineStr">
        <is>
          <t>Ethiopia</t>
        </is>
      </c>
      <c r="C72" t="n">
        <v>2011</v>
      </c>
      <c r="D72" t="inlineStr">
        <is>
          <t>Import</t>
        </is>
      </c>
      <c r="E72" t="n">
        <v>310210</v>
      </c>
      <c r="F72" t="inlineStr">
        <is>
          <t>Urea</t>
        </is>
      </c>
      <c r="G72" t="inlineStr">
        <is>
          <t>World</t>
        </is>
      </c>
      <c r="H72" t="n">
        <v>82966.41</v>
      </c>
      <c r="I72" t="n">
        <v>167614722</v>
      </c>
      <c r="J72" t="inlineStr">
        <is>
          <t>Comtrade API (authenticated)</t>
        </is>
      </c>
      <c r="K72" t="inlineStr">
        <is>
          <t>2026-03-10T13:45:54.690846+00:00</t>
        </is>
      </c>
    </row>
    <row r="73">
      <c r="A73" t="n">
        <v>266</v>
      </c>
      <c r="B73" t="inlineStr">
        <is>
          <t>Gabon</t>
        </is>
      </c>
      <c r="C73" t="n">
        <v>2011</v>
      </c>
      <c r="D73" t="inlineStr">
        <is>
          <t>Import</t>
        </is>
      </c>
      <c r="E73" t="n">
        <v>310210</v>
      </c>
      <c r="F73" t="inlineStr">
        <is>
          <t>Urea</t>
        </is>
      </c>
      <c r="G73" t="inlineStr">
        <is>
          <t>World</t>
        </is>
      </c>
      <c r="H73" t="n">
        <v>202.52</v>
      </c>
      <c r="I73" t="n">
        <v>320951</v>
      </c>
      <c r="J73" t="inlineStr">
        <is>
          <t>Comtrade API (authenticated)</t>
        </is>
      </c>
      <c r="K73" t="inlineStr">
        <is>
          <t>2026-03-10T13:45:54.690899+00:00</t>
        </is>
      </c>
    </row>
    <row r="74">
      <c r="A74" t="n">
        <v>270</v>
      </c>
      <c r="B74" t="inlineStr">
        <is>
          <t>Gambia</t>
        </is>
      </c>
      <c r="C74" t="n">
        <v>2011</v>
      </c>
      <c r="D74" t="inlineStr">
        <is>
          <t>Import</t>
        </is>
      </c>
      <c r="E74" t="n">
        <v>310210</v>
      </c>
      <c r="F74" t="inlineStr">
        <is>
          <t>Urea</t>
        </is>
      </c>
      <c r="G74" t="inlineStr">
        <is>
          <t>World</t>
        </is>
      </c>
      <c r="H74" t="n">
        <v>356.14</v>
      </c>
      <c r="I74" t="n">
        <v>762650</v>
      </c>
      <c r="J74" t="inlineStr">
        <is>
          <t>Comtrade API (authenticated)</t>
        </is>
      </c>
      <c r="K74" t="inlineStr">
        <is>
          <t>2026-03-10T13:45:54.690951+00:00</t>
        </is>
      </c>
    </row>
    <row r="75">
      <c r="A75" t="n">
        <v>288</v>
      </c>
      <c r="B75" t="inlineStr">
        <is>
          <t>Ghana</t>
        </is>
      </c>
      <c r="C75" t="n">
        <v>2011</v>
      </c>
      <c r="D75" t="inlineStr">
        <is>
          <t>Import</t>
        </is>
      </c>
      <c r="E75" t="n">
        <v>310210</v>
      </c>
      <c r="F75" t="inlineStr">
        <is>
          <t>Urea</t>
        </is>
      </c>
      <c r="G75" t="inlineStr">
        <is>
          <t>World</t>
        </is>
      </c>
      <c r="H75" t="n">
        <v>5514.29</v>
      </c>
      <c r="I75" t="n">
        <v>12363026</v>
      </c>
      <c r="J75" t="inlineStr">
        <is>
          <t>Comtrade API (authenticated)</t>
        </is>
      </c>
      <c r="K75" t="inlineStr">
        <is>
          <t>2026-03-10T13:45:54.691003+00:00</t>
        </is>
      </c>
    </row>
    <row r="76">
      <c r="A76" t="n">
        <v>384</v>
      </c>
      <c r="B76" t="inlineStr">
        <is>
          <t>Cote dIvoire</t>
        </is>
      </c>
      <c r="C76" t="n">
        <v>2011</v>
      </c>
      <c r="D76" t="inlineStr">
        <is>
          <t>Import</t>
        </is>
      </c>
      <c r="E76" t="n">
        <v>310210</v>
      </c>
      <c r="F76" t="inlineStr">
        <is>
          <t>Urea</t>
        </is>
      </c>
      <c r="G76" t="inlineStr">
        <is>
          <t>World</t>
        </is>
      </c>
      <c r="H76" t="n">
        <v>26675.17</v>
      </c>
      <c r="I76" t="n">
        <v>54482280</v>
      </c>
      <c r="J76" t="inlineStr">
        <is>
          <t>Comtrade API (authenticated)</t>
        </is>
      </c>
      <c r="K76" t="inlineStr">
        <is>
          <t>2026-03-10T13:45:54.691055+00:00</t>
        </is>
      </c>
    </row>
    <row r="77">
      <c r="A77" t="n">
        <v>426</v>
      </c>
      <c r="B77" t="inlineStr">
        <is>
          <t>Lesotho</t>
        </is>
      </c>
      <c r="C77" t="n">
        <v>2011</v>
      </c>
      <c r="D77" t="inlineStr">
        <is>
          <t>Import</t>
        </is>
      </c>
      <c r="E77" t="n">
        <v>310210</v>
      </c>
      <c r="F77" t="inlineStr">
        <is>
          <t>Urea</t>
        </is>
      </c>
      <c r="G77" t="inlineStr">
        <is>
          <t>World</t>
        </is>
      </c>
      <c r="H77" t="n">
        <v>85.28</v>
      </c>
      <c r="I77" t="n">
        <v/>
      </c>
      <c r="J77" t="inlineStr">
        <is>
          <t>Comtrade API (authenticated)</t>
        </is>
      </c>
      <c r="K77" t="inlineStr">
        <is>
          <t>2026-03-10T13:45:54.691106+00:00</t>
        </is>
      </c>
    </row>
    <row r="78">
      <c r="A78" t="n">
        <v>450</v>
      </c>
      <c r="B78" t="inlineStr">
        <is>
          <t>Madagascar</t>
        </is>
      </c>
      <c r="C78" t="n">
        <v>2011</v>
      </c>
      <c r="D78" t="inlineStr">
        <is>
          <t>Import</t>
        </is>
      </c>
      <c r="E78" t="n">
        <v>310210</v>
      </c>
      <c r="F78" t="inlineStr">
        <is>
          <t>Urea</t>
        </is>
      </c>
      <c r="G78" t="inlineStr">
        <is>
          <t>World</t>
        </is>
      </c>
      <c r="H78" t="n">
        <v>3701.98</v>
      </c>
      <c r="I78" t="n">
        <v>7124778</v>
      </c>
      <c r="J78" t="inlineStr">
        <is>
          <t>Comtrade API (authenticated)</t>
        </is>
      </c>
      <c r="K78" t="inlineStr">
        <is>
          <t>2026-03-10T13:45:54.691157+00:00</t>
        </is>
      </c>
    </row>
    <row r="79">
      <c r="A79" t="n">
        <v>454</v>
      </c>
      <c r="B79" t="inlineStr">
        <is>
          <t>Malawi</t>
        </is>
      </c>
      <c r="C79" t="n">
        <v>2011</v>
      </c>
      <c r="D79" t="inlineStr">
        <is>
          <t>Import</t>
        </is>
      </c>
      <c r="E79" t="n">
        <v>310210</v>
      </c>
      <c r="F79" t="inlineStr">
        <is>
          <t>Urea</t>
        </is>
      </c>
      <c r="G79" t="inlineStr">
        <is>
          <t>World</t>
        </is>
      </c>
      <c r="H79" t="n">
        <v>90843.07000000001</v>
      </c>
      <c r="I79" t="n">
        <v/>
      </c>
      <c r="J79" t="inlineStr">
        <is>
          <t>Comtrade API (authenticated)</t>
        </is>
      </c>
      <c r="K79" t="inlineStr">
        <is>
          <t>2026-03-10T13:45:54.691209+00:00</t>
        </is>
      </c>
    </row>
    <row r="80">
      <c r="A80" t="n">
        <v>466</v>
      </c>
      <c r="B80" t="inlineStr">
        <is>
          <t>Mali</t>
        </is>
      </c>
      <c r="C80" t="n">
        <v>2011</v>
      </c>
      <c r="D80" t="inlineStr">
        <is>
          <t>Import</t>
        </is>
      </c>
      <c r="E80" t="n">
        <v>310210</v>
      </c>
      <c r="F80" t="inlineStr">
        <is>
          <t>Urea</t>
        </is>
      </c>
      <c r="G80" t="inlineStr">
        <is>
          <t>World</t>
        </is>
      </c>
      <c r="H80" t="n">
        <v>63087.65</v>
      </c>
      <c r="I80" t="n">
        <v>147213323</v>
      </c>
      <c r="J80" t="inlineStr">
        <is>
          <t>Comtrade API (authenticated)</t>
        </is>
      </c>
      <c r="K80" t="inlineStr">
        <is>
          <t>2026-03-10T13:45:54.691262+00:00</t>
        </is>
      </c>
    </row>
    <row r="81">
      <c r="A81" t="n">
        <v>478</v>
      </c>
      <c r="B81" t="inlineStr">
        <is>
          <t>Mauritania</t>
        </is>
      </c>
      <c r="C81" t="n">
        <v>2011</v>
      </c>
      <c r="D81" t="inlineStr">
        <is>
          <t>Import</t>
        </is>
      </c>
      <c r="E81" t="n">
        <v>310210</v>
      </c>
      <c r="F81" t="inlineStr">
        <is>
          <t>Urea</t>
        </is>
      </c>
      <c r="G81" t="inlineStr">
        <is>
          <t>World</t>
        </is>
      </c>
      <c r="H81" t="n">
        <v>658.3200000000001</v>
      </c>
      <c r="I81" t="n">
        <v>6170399</v>
      </c>
      <c r="J81" t="inlineStr">
        <is>
          <t>Comtrade API (authenticated)</t>
        </is>
      </c>
      <c r="K81" t="inlineStr">
        <is>
          <t>2026-03-10T13:45:54.691313+00:00</t>
        </is>
      </c>
    </row>
    <row r="82">
      <c r="A82" t="n">
        <v>480</v>
      </c>
      <c r="B82" t="inlineStr">
        <is>
          <t>Mauritius</t>
        </is>
      </c>
      <c r="C82" t="n">
        <v>2011</v>
      </c>
      <c r="D82" t="inlineStr">
        <is>
          <t>Import</t>
        </is>
      </c>
      <c r="E82" t="n">
        <v>310210</v>
      </c>
      <c r="F82" t="inlineStr">
        <is>
          <t>Urea</t>
        </is>
      </c>
      <c r="G82" t="inlineStr">
        <is>
          <t>World</t>
        </is>
      </c>
      <c r="H82" t="n">
        <v>6925.6</v>
      </c>
      <c r="I82" t="n">
        <v>14509562</v>
      </c>
      <c r="J82" t="inlineStr">
        <is>
          <t>Comtrade API (authenticated)</t>
        </is>
      </c>
      <c r="K82" t="inlineStr">
        <is>
          <t>2026-03-10T13:45:54.691364+00:00</t>
        </is>
      </c>
    </row>
    <row r="83">
      <c r="A83" t="n">
        <v>504</v>
      </c>
      <c r="B83" t="inlineStr">
        <is>
          <t>Morocco</t>
        </is>
      </c>
      <c r="C83" t="n">
        <v>2011</v>
      </c>
      <c r="D83" t="inlineStr">
        <is>
          <t>Import</t>
        </is>
      </c>
      <c r="E83" t="n">
        <v>310210</v>
      </c>
      <c r="F83" t="inlineStr">
        <is>
          <t>Urea</t>
        </is>
      </c>
      <c r="G83" t="inlineStr">
        <is>
          <t>World</t>
        </is>
      </c>
      <c r="H83" t="n">
        <v>33710.48</v>
      </c>
      <c r="I83" t="n">
        <v>71296488</v>
      </c>
      <c r="J83" t="inlineStr">
        <is>
          <t>Comtrade API (authenticated)</t>
        </is>
      </c>
      <c r="K83" t="inlineStr">
        <is>
          <t>2026-03-10T13:45:54.691415+00:00</t>
        </is>
      </c>
    </row>
    <row r="84">
      <c r="A84" t="n">
        <v>508</v>
      </c>
      <c r="B84" t="inlineStr">
        <is>
          <t>Mozambique</t>
        </is>
      </c>
      <c r="C84" t="n">
        <v>2011</v>
      </c>
      <c r="D84" t="inlineStr">
        <is>
          <t>Import</t>
        </is>
      </c>
      <c r="E84" t="n">
        <v>310210</v>
      </c>
      <c r="F84" t="inlineStr">
        <is>
          <t>Urea</t>
        </is>
      </c>
      <c r="G84" t="inlineStr">
        <is>
          <t>World</t>
        </is>
      </c>
      <c r="H84" t="n">
        <v>30435</v>
      </c>
      <c r="I84" t="n">
        <v>45004812</v>
      </c>
      <c r="J84" t="inlineStr">
        <is>
          <t>Comtrade API (authenticated)</t>
        </is>
      </c>
      <c r="K84" t="inlineStr">
        <is>
          <t>2026-03-10T13:45:54.691467+00:00</t>
        </is>
      </c>
    </row>
    <row r="85">
      <c r="A85" t="n">
        <v>516</v>
      </c>
      <c r="B85" t="inlineStr">
        <is>
          <t>Namibia</t>
        </is>
      </c>
      <c r="C85" t="n">
        <v>2011</v>
      </c>
      <c r="D85" t="inlineStr">
        <is>
          <t>Import</t>
        </is>
      </c>
      <c r="E85" t="n">
        <v>310210</v>
      </c>
      <c r="F85" t="inlineStr">
        <is>
          <t>Urea</t>
        </is>
      </c>
      <c r="G85" t="inlineStr">
        <is>
          <t>World</t>
        </is>
      </c>
      <c r="H85" t="n">
        <v>361.37</v>
      </c>
      <c r="I85" t="n">
        <v>586668</v>
      </c>
      <c r="J85" t="inlineStr">
        <is>
          <t>Comtrade API (authenticated)</t>
        </is>
      </c>
      <c r="K85" t="inlineStr">
        <is>
          <t>2026-03-10T13:45:54.691519+00:00</t>
        </is>
      </c>
    </row>
    <row r="86">
      <c r="A86" t="n">
        <v>562</v>
      </c>
      <c r="B86" t="inlineStr">
        <is>
          <t>Niger</t>
        </is>
      </c>
      <c r="C86" t="n">
        <v>2011</v>
      </c>
      <c r="D86" t="inlineStr">
        <is>
          <t>Import</t>
        </is>
      </c>
      <c r="E86" t="n">
        <v>310210</v>
      </c>
      <c r="F86" t="inlineStr">
        <is>
          <t>Urea</t>
        </is>
      </c>
      <c r="G86" t="inlineStr">
        <is>
          <t>World</t>
        </is>
      </c>
      <c r="H86" t="n">
        <v>4751.09</v>
      </c>
      <c r="I86" t="n">
        <v>9042463</v>
      </c>
      <c r="J86" t="inlineStr">
        <is>
          <t>Comtrade API (authenticated)</t>
        </is>
      </c>
      <c r="K86" t="inlineStr">
        <is>
          <t>2026-03-10T13:45:54.691587+00:00</t>
        </is>
      </c>
    </row>
    <row r="87">
      <c r="A87" t="n">
        <v>566</v>
      </c>
      <c r="B87" t="inlineStr">
        <is>
          <t>Nigeria</t>
        </is>
      </c>
      <c r="C87" t="n">
        <v>2011</v>
      </c>
      <c r="D87" t="inlineStr">
        <is>
          <t>Import</t>
        </is>
      </c>
      <c r="E87" t="n">
        <v>310210</v>
      </c>
      <c r="F87" t="inlineStr">
        <is>
          <t>Urea</t>
        </is>
      </c>
      <c r="G87" t="inlineStr">
        <is>
          <t>World</t>
        </is>
      </c>
      <c r="H87" t="n">
        <v>23539.72</v>
      </c>
      <c r="I87" t="n">
        <v>6170176</v>
      </c>
      <c r="J87" t="inlineStr">
        <is>
          <t>Comtrade API (authenticated)</t>
        </is>
      </c>
      <c r="K87" t="inlineStr">
        <is>
          <t>2026-03-10T13:45:54.691646+00:00</t>
        </is>
      </c>
    </row>
    <row r="88">
      <c r="A88" t="n">
        <v>646</v>
      </c>
      <c r="B88" t="inlineStr">
        <is>
          <t>Rwanda</t>
        </is>
      </c>
      <c r="C88" t="n">
        <v>2011</v>
      </c>
      <c r="D88" t="inlineStr">
        <is>
          <t>Import</t>
        </is>
      </c>
      <c r="E88" t="n">
        <v>310210</v>
      </c>
      <c r="F88" t="inlineStr">
        <is>
          <t>Urea</t>
        </is>
      </c>
      <c r="G88" t="inlineStr">
        <is>
          <t>World</t>
        </is>
      </c>
      <c r="H88" t="n">
        <v>5.01</v>
      </c>
      <c r="I88" t="n">
        <v>4000</v>
      </c>
      <c r="J88" t="inlineStr">
        <is>
          <t>Comtrade API (authenticated)</t>
        </is>
      </c>
      <c r="K88" t="inlineStr">
        <is>
          <t>2026-03-10T13:45:54.691699+00:00</t>
        </is>
      </c>
    </row>
    <row r="89">
      <c r="A89" t="n">
        <v>678</v>
      </c>
      <c r="B89" t="inlineStr">
        <is>
          <t>Sao Tome and Principe</t>
        </is>
      </c>
      <c r="C89" t="n">
        <v>2011</v>
      </c>
      <c r="D89" t="inlineStr">
        <is>
          <t>Import</t>
        </is>
      </c>
      <c r="E89" t="n">
        <v>310210</v>
      </c>
      <c r="F89" t="inlineStr">
        <is>
          <t>Urea</t>
        </is>
      </c>
      <c r="G89" t="inlineStr">
        <is>
          <t>World</t>
        </is>
      </c>
      <c r="H89" t="n">
        <v>25.52</v>
      </c>
      <c r="I89" t="n">
        <v>26600</v>
      </c>
      <c r="J89" t="inlineStr">
        <is>
          <t>Comtrade API (authenticated)</t>
        </is>
      </c>
      <c r="K89" t="inlineStr">
        <is>
          <t>2026-03-10T13:45:54.691751+00:00</t>
        </is>
      </c>
    </row>
    <row r="90">
      <c r="A90" t="n">
        <v>686</v>
      </c>
      <c r="B90" t="inlineStr">
        <is>
          <t>Senegal</t>
        </is>
      </c>
      <c r="C90" t="n">
        <v>2011</v>
      </c>
      <c r="D90" t="inlineStr">
        <is>
          <t>Import</t>
        </is>
      </c>
      <c r="E90" t="n">
        <v>310210</v>
      </c>
      <c r="F90" t="inlineStr">
        <is>
          <t>Urea</t>
        </is>
      </c>
      <c r="G90" t="inlineStr">
        <is>
          <t>World</t>
        </is>
      </c>
      <c r="H90" t="n">
        <v>2011.28</v>
      </c>
      <c r="I90" t="n">
        <v>4750913</v>
      </c>
      <c r="J90" t="inlineStr">
        <is>
          <t>Comtrade API (authenticated)</t>
        </is>
      </c>
      <c r="K90" t="inlineStr">
        <is>
          <t>2026-03-10T13:45:54.691803+00:00</t>
        </is>
      </c>
    </row>
    <row r="91">
      <c r="A91" t="n">
        <v>690</v>
      </c>
      <c r="B91" t="inlineStr">
        <is>
          <t>Seychelles</t>
        </is>
      </c>
      <c r="C91" t="n">
        <v>2011</v>
      </c>
      <c r="D91" t="inlineStr">
        <is>
          <t>Import</t>
        </is>
      </c>
      <c r="E91" t="n">
        <v>310210</v>
      </c>
      <c r="F91" t="inlineStr">
        <is>
          <t>Urea</t>
        </is>
      </c>
      <c r="G91" t="inlineStr">
        <is>
          <t>World</t>
        </is>
      </c>
      <c r="H91" t="n">
        <v>17.46</v>
      </c>
      <c r="I91" t="n">
        <v>0</v>
      </c>
      <c r="J91" t="inlineStr">
        <is>
          <t>Comtrade API (authenticated)</t>
        </is>
      </c>
      <c r="K91" t="inlineStr">
        <is>
          <t>2026-03-10T13:45:54.691855+00:00</t>
        </is>
      </c>
    </row>
    <row r="92">
      <c r="A92" t="n">
        <v>710</v>
      </c>
      <c r="B92" t="inlineStr">
        <is>
          <t>South Africa</t>
        </is>
      </c>
      <c r="C92" t="n">
        <v>2011</v>
      </c>
      <c r="D92" t="inlineStr">
        <is>
          <t>Import</t>
        </is>
      </c>
      <c r="E92" t="n">
        <v>310210</v>
      </c>
      <c r="F92" t="inlineStr">
        <is>
          <t>Urea</t>
        </is>
      </c>
      <c r="G92" t="inlineStr">
        <is>
          <t>World</t>
        </is>
      </c>
      <c r="H92" t="n">
        <v>357958.89</v>
      </c>
      <c r="I92" t="n">
        <v>773937734.9299999</v>
      </c>
      <c r="J92" t="inlineStr">
        <is>
          <t>Comtrade API (authenticated)</t>
        </is>
      </c>
      <c r="K92" t="inlineStr">
        <is>
          <t>2026-03-10T13:45:54.691907+00:00</t>
        </is>
      </c>
    </row>
    <row r="93">
      <c r="A93" t="n">
        <v>716</v>
      </c>
      <c r="B93" t="inlineStr">
        <is>
          <t>Zimbabwe</t>
        </is>
      </c>
      <c r="C93" t="n">
        <v>2011</v>
      </c>
      <c r="D93" t="inlineStr">
        <is>
          <t>Import</t>
        </is>
      </c>
      <c r="E93" t="n">
        <v>310210</v>
      </c>
      <c r="F93" t="inlineStr">
        <is>
          <t>Urea</t>
        </is>
      </c>
      <c r="G93" t="inlineStr">
        <is>
          <t>World</t>
        </is>
      </c>
      <c r="H93" t="n">
        <v>7519.05</v>
      </c>
      <c r="I93" t="n">
        <v>12222890.9</v>
      </c>
      <c r="J93" t="inlineStr">
        <is>
          <t>Comtrade API (authenticated)</t>
        </is>
      </c>
      <c r="K93" t="inlineStr">
        <is>
          <t>2026-03-10T13:45:54.691959+00:00</t>
        </is>
      </c>
    </row>
    <row r="94">
      <c r="A94" t="n">
        <v>748</v>
      </c>
      <c r="B94" t="inlineStr">
        <is>
          <t>Eswatini</t>
        </is>
      </c>
      <c r="C94" t="n">
        <v>2011</v>
      </c>
      <c r="D94" t="inlineStr">
        <is>
          <t>Import</t>
        </is>
      </c>
      <c r="E94" t="n">
        <v>310210</v>
      </c>
      <c r="F94" t="inlineStr">
        <is>
          <t>Urea</t>
        </is>
      </c>
      <c r="G94" t="inlineStr">
        <is>
          <t>World</t>
        </is>
      </c>
      <c r="H94" t="n">
        <v>5965.43</v>
      </c>
      <c r="I94" t="n">
        <v>10813782.104</v>
      </c>
      <c r="J94" t="inlineStr">
        <is>
          <t>Comtrade API (authenticated)</t>
        </is>
      </c>
      <c r="K94" t="inlineStr">
        <is>
          <t>2026-03-10T13:45:54.692011+00:00</t>
        </is>
      </c>
    </row>
    <row r="95">
      <c r="A95" t="n">
        <v>768</v>
      </c>
      <c r="B95" t="inlineStr">
        <is>
          <t>Togo</t>
        </is>
      </c>
      <c r="C95" t="n">
        <v>2011</v>
      </c>
      <c r="D95" t="inlineStr">
        <is>
          <t>Import</t>
        </is>
      </c>
      <c r="E95" t="n">
        <v>310210</v>
      </c>
      <c r="F95" t="inlineStr">
        <is>
          <t>Urea</t>
        </is>
      </c>
      <c r="G95" t="inlineStr">
        <is>
          <t>World</t>
        </is>
      </c>
      <c r="H95" t="n">
        <v>12391</v>
      </c>
      <c r="I95" t="n">
        <v>24845458</v>
      </c>
      <c r="J95" t="inlineStr">
        <is>
          <t>Comtrade API (authenticated)</t>
        </is>
      </c>
      <c r="K95" t="inlineStr">
        <is>
          <t>2026-03-10T13:45:54.692065+00:00</t>
        </is>
      </c>
    </row>
    <row r="96">
      <c r="A96" t="n">
        <v>788</v>
      </c>
      <c r="B96" t="inlineStr">
        <is>
          <t>Tunisia</t>
        </is>
      </c>
      <c r="C96" t="n">
        <v>2011</v>
      </c>
      <c r="D96" t="inlineStr">
        <is>
          <t>Import</t>
        </is>
      </c>
      <c r="E96" t="n">
        <v>310210</v>
      </c>
      <c r="F96" t="inlineStr">
        <is>
          <t>Urea</t>
        </is>
      </c>
      <c r="G96" t="inlineStr">
        <is>
          <t>World</t>
        </is>
      </c>
      <c r="H96" t="n">
        <v>1715.41</v>
      </c>
      <c r="I96" t="n">
        <v>2939667</v>
      </c>
      <c r="J96" t="inlineStr">
        <is>
          <t>Comtrade API (authenticated)</t>
        </is>
      </c>
      <c r="K96" t="inlineStr">
        <is>
          <t>2026-03-10T13:45:54.692117+00:00</t>
        </is>
      </c>
    </row>
    <row r="97">
      <c r="A97" t="n">
        <v>800</v>
      </c>
      <c r="B97" t="inlineStr">
        <is>
          <t>Uganda</t>
        </is>
      </c>
      <c r="C97" t="n">
        <v>2011</v>
      </c>
      <c r="D97" t="inlineStr">
        <is>
          <t>Import</t>
        </is>
      </c>
      <c r="E97" t="n">
        <v>310210</v>
      </c>
      <c r="F97" t="inlineStr">
        <is>
          <t>Urea</t>
        </is>
      </c>
      <c r="G97" t="inlineStr">
        <is>
          <t>World</t>
        </is>
      </c>
      <c r="H97" t="n">
        <v>6382.25</v>
      </c>
      <c r="I97" t="n">
        <v>10743158</v>
      </c>
      <c r="J97" t="inlineStr">
        <is>
          <t>Comtrade API (authenticated)</t>
        </is>
      </c>
      <c r="K97" t="inlineStr">
        <is>
          <t>2026-03-10T13:45:54.692169+00:00</t>
        </is>
      </c>
    </row>
    <row r="98">
      <c r="A98" t="n">
        <v>818</v>
      </c>
      <c r="B98" t="inlineStr">
        <is>
          <t>Egypt</t>
        </is>
      </c>
      <c r="C98" t="n">
        <v>2011</v>
      </c>
      <c r="D98" t="inlineStr">
        <is>
          <t>Import</t>
        </is>
      </c>
      <c r="E98" t="n">
        <v>310210</v>
      </c>
      <c r="F98" t="inlineStr">
        <is>
          <t>Urea</t>
        </is>
      </c>
      <c r="G98" t="inlineStr">
        <is>
          <t>World</t>
        </is>
      </c>
      <c r="H98" t="n">
        <v>583.2</v>
      </c>
      <c r="I98" t="n">
        <v>822491</v>
      </c>
      <c r="J98" t="inlineStr">
        <is>
          <t>Comtrade API (authenticated)</t>
        </is>
      </c>
      <c r="K98" t="inlineStr">
        <is>
          <t>2026-03-10T13:45:54.692221+00:00</t>
        </is>
      </c>
    </row>
    <row r="99">
      <c r="A99" t="n">
        <v>834</v>
      </c>
      <c r="B99" t="inlineStr">
        <is>
          <t>Tanzania</t>
        </is>
      </c>
      <c r="C99" t="n">
        <v>2011</v>
      </c>
      <c r="D99" t="inlineStr">
        <is>
          <t>Import</t>
        </is>
      </c>
      <c r="E99" t="n">
        <v>310210</v>
      </c>
      <c r="F99" t="inlineStr">
        <is>
          <t>Urea</t>
        </is>
      </c>
      <c r="G99" t="inlineStr">
        <is>
          <t>World</t>
        </is>
      </c>
      <c r="H99" t="n">
        <v>51579</v>
      </c>
      <c r="I99" t="n">
        <v>72816834</v>
      </c>
      <c r="J99" t="inlineStr">
        <is>
          <t>Comtrade API (authenticated)</t>
        </is>
      </c>
      <c r="K99" t="inlineStr">
        <is>
          <t>2026-03-10T13:45:54.692274+00:00</t>
        </is>
      </c>
    </row>
    <row r="100">
      <c r="A100" t="n">
        <v>854</v>
      </c>
      <c r="B100" t="inlineStr">
        <is>
          <t>Burkina Faso</t>
        </is>
      </c>
      <c r="C100" t="n">
        <v>2011</v>
      </c>
      <c r="D100" t="inlineStr">
        <is>
          <t>Import</t>
        </is>
      </c>
      <c r="E100" t="n">
        <v>310210</v>
      </c>
      <c r="F100" t="inlineStr">
        <is>
          <t>Urea</t>
        </is>
      </c>
      <c r="G100" t="inlineStr">
        <is>
          <t>World</t>
        </is>
      </c>
      <c r="H100" t="n">
        <v>16065.99</v>
      </c>
      <c r="I100" t="n">
        <v>36684897</v>
      </c>
      <c r="J100" t="inlineStr">
        <is>
          <t>Comtrade API (authenticated)</t>
        </is>
      </c>
      <c r="K100" t="inlineStr">
        <is>
          <t>2026-03-10T13:45:54.692326+00:00</t>
        </is>
      </c>
    </row>
    <row r="101">
      <c r="A101" t="n">
        <v>894</v>
      </c>
      <c r="B101" t="inlineStr">
        <is>
          <t>Zambia</t>
        </is>
      </c>
      <c r="C101" t="n">
        <v>2011</v>
      </c>
      <c r="D101" t="inlineStr">
        <is>
          <t>Import</t>
        </is>
      </c>
      <c r="E101" t="n">
        <v>310210</v>
      </c>
      <c r="F101" t="inlineStr">
        <is>
          <t>Urea</t>
        </is>
      </c>
      <c r="G101" t="inlineStr">
        <is>
          <t>World</t>
        </is>
      </c>
      <c r="H101" t="n">
        <v>114317.53</v>
      </c>
      <c r="I101" t="n">
        <v>246422071.805</v>
      </c>
      <c r="J101" t="inlineStr">
        <is>
          <t>Comtrade API (authenticated)</t>
        </is>
      </c>
      <c r="K101" t="inlineStr">
        <is>
          <t>2026-03-10T13:45:54.692379+00:00</t>
        </is>
      </c>
    </row>
    <row r="102">
      <c r="A102" t="n">
        <v>72</v>
      </c>
      <c r="B102" t="inlineStr">
        <is>
          <t>Botswana</t>
        </is>
      </c>
      <c r="C102" t="n">
        <v>2011</v>
      </c>
      <c r="D102" t="inlineStr">
        <is>
          <t>Export</t>
        </is>
      </c>
      <c r="E102" t="n">
        <v>310210</v>
      </c>
      <c r="F102" t="inlineStr">
        <is>
          <t>Urea</t>
        </is>
      </c>
      <c r="G102" t="inlineStr">
        <is>
          <t>World</t>
        </is>
      </c>
      <c r="H102" t="n">
        <v>20.18</v>
      </c>
      <c r="I102" t="n">
        <v>4000</v>
      </c>
      <c r="J102" t="inlineStr">
        <is>
          <t>Comtrade API (authenticated)</t>
        </is>
      </c>
      <c r="K102" t="inlineStr">
        <is>
          <t>2026-03-10T13:45:54.692432+00:00</t>
        </is>
      </c>
    </row>
    <row r="103">
      <c r="A103" t="n">
        <v>120</v>
      </c>
      <c r="B103" t="inlineStr">
        <is>
          <t>Cameroon</t>
        </is>
      </c>
      <c r="C103" t="n">
        <v>2011</v>
      </c>
      <c r="D103" t="inlineStr">
        <is>
          <t>Export</t>
        </is>
      </c>
      <c r="E103" t="n">
        <v>310210</v>
      </c>
      <c r="F103" t="inlineStr">
        <is>
          <t>Urea</t>
        </is>
      </c>
      <c r="G103" t="inlineStr">
        <is>
          <t>World</t>
        </is>
      </c>
      <c r="H103" t="n">
        <v>719.49</v>
      </c>
      <c r="I103" t="n">
        <v>1166103</v>
      </c>
      <c r="J103" t="inlineStr">
        <is>
          <t>Comtrade API (authenticated)</t>
        </is>
      </c>
      <c r="K103" t="inlineStr">
        <is>
          <t>2026-03-10T13:45:54.692485+00:00</t>
        </is>
      </c>
    </row>
    <row r="104">
      <c r="A104" t="n">
        <v>288</v>
      </c>
      <c r="B104" t="inlineStr">
        <is>
          <t>Ghana</t>
        </is>
      </c>
      <c r="C104" t="n">
        <v>2011</v>
      </c>
      <c r="D104" t="inlineStr">
        <is>
          <t>Export</t>
        </is>
      </c>
      <c r="E104" t="n">
        <v>310210</v>
      </c>
      <c r="F104" t="inlineStr">
        <is>
          <t>Urea</t>
        </is>
      </c>
      <c r="G104" t="inlineStr">
        <is>
          <t>World</t>
        </is>
      </c>
      <c r="H104" t="n">
        <v>98</v>
      </c>
      <c r="I104" t="n">
        <v>161000</v>
      </c>
      <c r="J104" t="inlineStr">
        <is>
          <t>Comtrade API (authenticated)</t>
        </is>
      </c>
      <c r="K104" t="inlineStr">
        <is>
          <t>2026-03-10T13:45:54.692539+00:00</t>
        </is>
      </c>
    </row>
    <row r="105">
      <c r="A105" t="n">
        <v>384</v>
      </c>
      <c r="B105" t="inlineStr">
        <is>
          <t>Cote dIvoire</t>
        </is>
      </c>
      <c r="C105" t="n">
        <v>2011</v>
      </c>
      <c r="D105" t="inlineStr">
        <is>
          <t>Export</t>
        </is>
      </c>
      <c r="E105" t="n">
        <v>310210</v>
      </c>
      <c r="F105" t="inlineStr">
        <is>
          <t>Urea</t>
        </is>
      </c>
      <c r="G105" t="inlineStr">
        <is>
          <t>World</t>
        </is>
      </c>
      <c r="H105" t="n">
        <v>3874.89</v>
      </c>
      <c r="I105" t="n">
        <v>9533500</v>
      </c>
      <c r="J105" t="inlineStr">
        <is>
          <t>Comtrade API (authenticated)</t>
        </is>
      </c>
      <c r="K105" t="inlineStr">
        <is>
          <t>2026-03-10T13:45:54.692611+00:00</t>
        </is>
      </c>
    </row>
    <row r="106">
      <c r="A106" t="n">
        <v>466</v>
      </c>
      <c r="B106" t="inlineStr">
        <is>
          <t>Mali</t>
        </is>
      </c>
      <c r="C106" t="n">
        <v>2011</v>
      </c>
      <c r="D106" t="inlineStr">
        <is>
          <t>Export</t>
        </is>
      </c>
      <c r="E106" t="n">
        <v>310210</v>
      </c>
      <c r="F106" t="inlineStr">
        <is>
          <t>Urea</t>
        </is>
      </c>
      <c r="G106" t="inlineStr">
        <is>
          <t>World</t>
        </is>
      </c>
      <c r="H106" t="n">
        <v>12361.93</v>
      </c>
      <c r="I106" t="n">
        <v>25305275</v>
      </c>
      <c r="J106" t="inlineStr">
        <is>
          <t>Comtrade API (authenticated)</t>
        </is>
      </c>
      <c r="K106" t="inlineStr">
        <is>
          <t>2026-03-10T13:45:54.692669+00:00</t>
        </is>
      </c>
    </row>
    <row r="107">
      <c r="A107" t="n">
        <v>480</v>
      </c>
      <c r="B107" t="inlineStr">
        <is>
          <t>Mauritius</t>
        </is>
      </c>
      <c r="C107" t="n">
        <v>2011</v>
      </c>
      <c r="D107" t="inlineStr">
        <is>
          <t>Export</t>
        </is>
      </c>
      <c r="E107" t="n">
        <v>310210</v>
      </c>
      <c r="F107" t="inlineStr">
        <is>
          <t>Urea</t>
        </is>
      </c>
      <c r="G107" t="inlineStr">
        <is>
          <t>World</t>
        </is>
      </c>
      <c r="H107" t="n">
        <v>1009.91</v>
      </c>
      <c r="I107" t="n">
        <v>1747000</v>
      </c>
      <c r="J107" t="inlineStr">
        <is>
          <t>Comtrade API (authenticated)</t>
        </is>
      </c>
      <c r="K107" t="inlineStr">
        <is>
          <t>2026-03-10T13:45:54.692723+00:00</t>
        </is>
      </c>
    </row>
    <row r="108">
      <c r="A108" t="n">
        <v>504</v>
      </c>
      <c r="B108" t="inlineStr">
        <is>
          <t>Morocco</t>
        </is>
      </c>
      <c r="C108" t="n">
        <v>2011</v>
      </c>
      <c r="D108" t="inlineStr">
        <is>
          <t>Export</t>
        </is>
      </c>
      <c r="E108" t="n">
        <v>310210</v>
      </c>
      <c r="F108" t="inlineStr">
        <is>
          <t>Urea</t>
        </is>
      </c>
      <c r="G108" t="inlineStr">
        <is>
          <t>World</t>
        </is>
      </c>
      <c r="H108" t="n">
        <v>17.13</v>
      </c>
      <c r="I108" t="n">
        <v>25500</v>
      </c>
      <c r="J108" t="inlineStr">
        <is>
          <t>Comtrade API (authenticated)</t>
        </is>
      </c>
      <c r="K108" t="inlineStr">
        <is>
          <t>2026-03-10T13:45:54.692777+00:00</t>
        </is>
      </c>
    </row>
    <row r="109">
      <c r="A109" t="n">
        <v>508</v>
      </c>
      <c r="B109" t="inlineStr">
        <is>
          <t>Mozambique</t>
        </is>
      </c>
      <c r="C109" t="n">
        <v>2011</v>
      </c>
      <c r="D109" t="inlineStr">
        <is>
          <t>Export</t>
        </is>
      </c>
      <c r="E109" t="n">
        <v>310210</v>
      </c>
      <c r="F109" t="inlineStr">
        <is>
          <t>Urea</t>
        </is>
      </c>
      <c r="G109" t="inlineStr">
        <is>
          <t>World</t>
        </is>
      </c>
      <c r="H109" t="n">
        <v>78</v>
      </c>
      <c r="I109" t="n">
        <v>150</v>
      </c>
      <c r="J109" t="inlineStr">
        <is>
          <t>Comtrade API (authenticated)</t>
        </is>
      </c>
      <c r="K109" t="inlineStr">
        <is>
          <t>2026-03-10T13:45:54.692831+00:00</t>
        </is>
      </c>
    </row>
    <row r="110">
      <c r="A110" t="n">
        <v>562</v>
      </c>
      <c r="B110" t="inlineStr">
        <is>
          <t>Niger</t>
        </is>
      </c>
      <c r="C110" t="n">
        <v>2011</v>
      </c>
      <c r="D110" t="inlineStr">
        <is>
          <t>Export</t>
        </is>
      </c>
      <c r="E110" t="n">
        <v>310210</v>
      </c>
      <c r="F110" t="inlineStr">
        <is>
          <t>Urea</t>
        </is>
      </c>
      <c r="G110" t="inlineStr">
        <is>
          <t>World</t>
        </is>
      </c>
      <c r="H110" t="n">
        <v>2.03</v>
      </c>
      <c r="I110" t="n">
        <v>4400</v>
      </c>
      <c r="J110" t="inlineStr">
        <is>
          <t>Comtrade API (authenticated)</t>
        </is>
      </c>
      <c r="K110" t="inlineStr">
        <is>
          <t>2026-03-10T13:45:54.692886+00:00</t>
        </is>
      </c>
    </row>
    <row r="111">
      <c r="A111" t="n">
        <v>566</v>
      </c>
      <c r="B111" t="inlineStr">
        <is>
          <t>Nigeria</t>
        </is>
      </c>
      <c r="C111" t="n">
        <v>2011</v>
      </c>
      <c r="D111" t="inlineStr">
        <is>
          <t>Export</t>
        </is>
      </c>
      <c r="E111" t="n">
        <v>310210</v>
      </c>
      <c r="F111" t="inlineStr">
        <is>
          <t>Urea</t>
        </is>
      </c>
      <c r="G111" t="inlineStr">
        <is>
          <t>World</t>
        </is>
      </c>
      <c r="H111" t="n">
        <v>20488.53</v>
      </c>
      <c r="I111" t="n">
        <v>41411100</v>
      </c>
      <c r="J111" t="inlineStr">
        <is>
          <t>Comtrade API (authenticated)</t>
        </is>
      </c>
      <c r="K111" t="inlineStr">
        <is>
          <t>2026-03-10T13:45:54.692941+00:00</t>
        </is>
      </c>
    </row>
    <row r="112">
      <c r="A112" t="n">
        <v>646</v>
      </c>
      <c r="B112" t="inlineStr">
        <is>
          <t>Rwanda</t>
        </is>
      </c>
      <c r="C112" t="n">
        <v>2011</v>
      </c>
      <c r="D112" t="inlineStr">
        <is>
          <t>Export</t>
        </is>
      </c>
      <c r="E112" t="n">
        <v>310210</v>
      </c>
      <c r="F112" t="inlineStr">
        <is>
          <t>Urea</t>
        </is>
      </c>
      <c r="G112" t="inlineStr">
        <is>
          <t>World</t>
        </is>
      </c>
      <c r="H112" t="n">
        <v>29.55</v>
      </c>
      <c r="I112" t="n">
        <v>32640</v>
      </c>
      <c r="J112" t="inlineStr">
        <is>
          <t>Comtrade API (authenticated)</t>
        </is>
      </c>
      <c r="K112" t="inlineStr">
        <is>
          <t>2026-03-10T13:45:54.692995+00:00</t>
        </is>
      </c>
    </row>
    <row r="113">
      <c r="A113" t="n">
        <v>686</v>
      </c>
      <c r="B113" t="inlineStr">
        <is>
          <t>Senegal</t>
        </is>
      </c>
      <c r="C113" t="n">
        <v>2011</v>
      </c>
      <c r="D113" t="inlineStr">
        <is>
          <t>Export</t>
        </is>
      </c>
      <c r="E113" t="n">
        <v>310210</v>
      </c>
      <c r="F113" t="inlineStr">
        <is>
          <t>Urea</t>
        </is>
      </c>
      <c r="G113" t="inlineStr">
        <is>
          <t>World</t>
        </is>
      </c>
      <c r="H113" t="n">
        <v>478.55</v>
      </c>
      <c r="I113" t="n">
        <v>1042750</v>
      </c>
      <c r="J113" t="inlineStr">
        <is>
          <t>Comtrade API (authenticated)</t>
        </is>
      </c>
      <c r="K113" t="inlineStr">
        <is>
          <t>2026-03-10T13:45:54.693048+00:00</t>
        </is>
      </c>
    </row>
    <row r="114">
      <c r="A114" t="n">
        <v>710</v>
      </c>
      <c r="B114" t="inlineStr">
        <is>
          <t>South Africa</t>
        </is>
      </c>
      <c r="C114" t="n">
        <v>2011</v>
      </c>
      <c r="D114" t="inlineStr">
        <is>
          <t>Export</t>
        </is>
      </c>
      <c r="E114" t="n">
        <v>310210</v>
      </c>
      <c r="F114" t="inlineStr">
        <is>
          <t>Urea</t>
        </is>
      </c>
      <c r="G114" t="inlineStr">
        <is>
          <t>World</t>
        </is>
      </c>
      <c r="H114" t="n">
        <v>22413.13</v>
      </c>
      <c r="I114" t="n">
        <v>42582520.2</v>
      </c>
      <c r="J114" t="inlineStr">
        <is>
          <t>Comtrade API (authenticated)</t>
        </is>
      </c>
      <c r="K114" t="inlineStr">
        <is>
          <t>2026-03-10T13:45:54.693102+00:00</t>
        </is>
      </c>
    </row>
    <row r="115">
      <c r="A115" t="n">
        <v>716</v>
      </c>
      <c r="B115" t="inlineStr">
        <is>
          <t>Zimbabwe</t>
        </is>
      </c>
      <c r="C115" t="n">
        <v>2011</v>
      </c>
      <c r="D115" t="inlineStr">
        <is>
          <t>Export</t>
        </is>
      </c>
      <c r="E115" t="n">
        <v>310210</v>
      </c>
      <c r="F115" t="inlineStr">
        <is>
          <t>Urea</t>
        </is>
      </c>
      <c r="G115" t="inlineStr">
        <is>
          <t>World</t>
        </is>
      </c>
      <c r="H115" t="n">
        <v>2602.41</v>
      </c>
      <c r="I115" t="n">
        <v>4434000</v>
      </c>
      <c r="J115" t="inlineStr">
        <is>
          <t>Comtrade API (authenticated)</t>
        </is>
      </c>
      <c r="K115" t="inlineStr">
        <is>
          <t>2026-03-10T13:45:54.693156+00:00</t>
        </is>
      </c>
    </row>
    <row r="116">
      <c r="A116" t="n">
        <v>768</v>
      </c>
      <c r="B116" t="inlineStr">
        <is>
          <t>Togo</t>
        </is>
      </c>
      <c r="C116" t="n">
        <v>2011</v>
      </c>
      <c r="D116" t="inlineStr">
        <is>
          <t>Export</t>
        </is>
      </c>
      <c r="E116" t="n">
        <v>310210</v>
      </c>
      <c r="F116" t="inlineStr">
        <is>
          <t>Urea</t>
        </is>
      </c>
      <c r="G116" t="inlineStr">
        <is>
          <t>World</t>
        </is>
      </c>
      <c r="H116" t="n">
        <v>365.16</v>
      </c>
      <c r="I116" t="n">
        <v>900000</v>
      </c>
      <c r="J116" t="inlineStr">
        <is>
          <t>Comtrade API (authenticated)</t>
        </is>
      </c>
      <c r="K116" t="inlineStr">
        <is>
          <t>2026-03-10T13:45:54.693209+00:00</t>
        </is>
      </c>
    </row>
    <row r="117">
      <c r="A117" t="n">
        <v>788</v>
      </c>
      <c r="B117" t="inlineStr">
        <is>
          <t>Tunisia</t>
        </is>
      </c>
      <c r="C117" t="n">
        <v>2011</v>
      </c>
      <c r="D117" t="inlineStr">
        <is>
          <t>Export</t>
        </is>
      </c>
      <c r="E117" t="n">
        <v>310210</v>
      </c>
      <c r="F117" t="inlineStr">
        <is>
          <t>Urea</t>
        </is>
      </c>
      <c r="G117" t="inlineStr">
        <is>
          <t>World</t>
        </is>
      </c>
      <c r="H117" t="n">
        <v>13.94</v>
      </c>
      <c r="I117" t="n">
        <v>140000</v>
      </c>
      <c r="J117" t="inlineStr">
        <is>
          <t>Comtrade API (authenticated)</t>
        </is>
      </c>
      <c r="K117" t="inlineStr">
        <is>
          <t>2026-03-10T13:45:54.693262+00:00</t>
        </is>
      </c>
    </row>
    <row r="118">
      <c r="A118" t="n">
        <v>818</v>
      </c>
      <c r="B118" t="inlineStr">
        <is>
          <t>Egypt</t>
        </is>
      </c>
      <c r="C118" t="n">
        <v>2011</v>
      </c>
      <c r="D118" t="inlineStr">
        <is>
          <t>Export</t>
        </is>
      </c>
      <c r="E118" t="n">
        <v>310210</v>
      </c>
      <c r="F118" t="inlineStr">
        <is>
          <t>Urea</t>
        </is>
      </c>
      <c r="G118" t="inlineStr">
        <is>
          <t>World</t>
        </is>
      </c>
      <c r="H118" t="n">
        <v>1299231.68</v>
      </c>
      <c r="I118" t="n">
        <v>4062341811</v>
      </c>
      <c r="J118" t="inlineStr">
        <is>
          <t>Comtrade API (authenticated)</t>
        </is>
      </c>
      <c r="K118" t="inlineStr">
        <is>
          <t>2026-03-10T13:45:54.693316+00:00</t>
        </is>
      </c>
    </row>
    <row r="119">
      <c r="A119" t="n">
        <v>834</v>
      </c>
      <c r="B119" t="inlineStr">
        <is>
          <t>Tanzania</t>
        </is>
      </c>
      <c r="C119" t="n">
        <v>2011</v>
      </c>
      <c r="D119" t="inlineStr">
        <is>
          <t>Export</t>
        </is>
      </c>
      <c r="E119" t="n">
        <v>310210</v>
      </c>
      <c r="F119" t="inlineStr">
        <is>
          <t>Urea</t>
        </is>
      </c>
      <c r="G119" t="inlineStr">
        <is>
          <t>World</t>
        </is>
      </c>
      <c r="H119" t="n">
        <v>14676.07</v>
      </c>
      <c r="I119" t="n">
        <v>23815500</v>
      </c>
      <c r="J119" t="inlineStr">
        <is>
          <t>Comtrade API (authenticated)</t>
        </is>
      </c>
      <c r="K119" t="inlineStr">
        <is>
          <t>2026-03-10T13:45:54.693370+00:00</t>
        </is>
      </c>
    </row>
    <row r="120">
      <c r="A120" t="n">
        <v>854</v>
      </c>
      <c r="B120" t="inlineStr">
        <is>
          <t>Burkina Faso</t>
        </is>
      </c>
      <c r="C120" t="n">
        <v>2011</v>
      </c>
      <c r="D120" t="inlineStr">
        <is>
          <t>Export</t>
        </is>
      </c>
      <c r="E120" t="n">
        <v>310210</v>
      </c>
      <c r="F120" t="inlineStr">
        <is>
          <t>Urea</t>
        </is>
      </c>
      <c r="G120" t="inlineStr">
        <is>
          <t>World</t>
        </is>
      </c>
      <c r="H120" t="n">
        <v>2290.08</v>
      </c>
      <c r="I120" t="n">
        <v>4400000</v>
      </c>
      <c r="J120" t="inlineStr">
        <is>
          <t>Comtrade API (authenticated)</t>
        </is>
      </c>
      <c r="K120" t="inlineStr">
        <is>
          <t>2026-03-10T13:45:54.693424+00:00</t>
        </is>
      </c>
    </row>
    <row r="121">
      <c r="A121" t="n">
        <v>894</v>
      </c>
      <c r="B121" t="inlineStr">
        <is>
          <t>Zambia</t>
        </is>
      </c>
      <c r="C121" t="n">
        <v>2011</v>
      </c>
      <c r="D121" t="inlineStr">
        <is>
          <t>Export</t>
        </is>
      </c>
      <c r="E121" t="n">
        <v>310210</v>
      </c>
      <c r="F121" t="inlineStr">
        <is>
          <t>Urea</t>
        </is>
      </c>
      <c r="G121" t="inlineStr">
        <is>
          <t>World</t>
        </is>
      </c>
      <c r="H121" t="n">
        <v>245.06</v>
      </c>
      <c r="I121" t="n">
        <v>556112.1850000001</v>
      </c>
      <c r="J121" t="inlineStr">
        <is>
          <t>Comtrade API (authenticated)</t>
        </is>
      </c>
      <c r="K121" t="inlineStr">
        <is>
          <t>2026-03-10T13:45:54.693477+00:00</t>
        </is>
      </c>
    </row>
    <row r="122">
      <c r="A122" t="n">
        <v>12</v>
      </c>
      <c r="B122" t="inlineStr">
        <is>
          <t>Algeria</t>
        </is>
      </c>
      <c r="C122" t="n">
        <v>2012</v>
      </c>
      <c r="D122" t="inlineStr">
        <is>
          <t>Import</t>
        </is>
      </c>
      <c r="E122" t="n">
        <v>310210</v>
      </c>
      <c r="F122" t="inlineStr">
        <is>
          <t>Urea</t>
        </is>
      </c>
      <c r="G122" t="inlineStr">
        <is>
          <t>World</t>
        </is>
      </c>
      <c r="H122" t="n">
        <v>47295.2</v>
      </c>
      <c r="I122" t="n">
        <v>94597614</v>
      </c>
      <c r="J122" t="inlineStr">
        <is>
          <t>Comtrade API (authenticated)</t>
        </is>
      </c>
      <c r="K122" t="inlineStr">
        <is>
          <t>2026-03-10T13:45:54.693532+00:00</t>
        </is>
      </c>
    </row>
    <row r="123">
      <c r="A123" t="n">
        <v>24</v>
      </c>
      <c r="B123" t="inlineStr">
        <is>
          <t>Angola</t>
        </is>
      </c>
      <c r="C123" t="n">
        <v>2012</v>
      </c>
      <c r="D123" t="inlineStr">
        <is>
          <t>Import</t>
        </is>
      </c>
      <c r="E123" t="n">
        <v>310210</v>
      </c>
      <c r="F123" t="inlineStr">
        <is>
          <t>Urea</t>
        </is>
      </c>
      <c r="G123" t="inlineStr">
        <is>
          <t>World</t>
        </is>
      </c>
      <c r="H123" t="n">
        <v>15005.36</v>
      </c>
      <c r="I123" t="n">
        <v>12853505</v>
      </c>
      <c r="J123" t="inlineStr">
        <is>
          <t>Comtrade API (authenticated)</t>
        </is>
      </c>
      <c r="K123" t="inlineStr">
        <is>
          <t>2026-03-10T13:45:54.693602+00:00</t>
        </is>
      </c>
    </row>
    <row r="124">
      <c r="A124" t="n">
        <v>72</v>
      </c>
      <c r="B124" t="inlineStr">
        <is>
          <t>Botswana</t>
        </is>
      </c>
      <c r="C124" t="n">
        <v>2012</v>
      </c>
      <c r="D124" t="inlineStr">
        <is>
          <t>Import</t>
        </is>
      </c>
      <c r="E124" t="n">
        <v>310210</v>
      </c>
      <c r="F124" t="inlineStr">
        <is>
          <t>Urea</t>
        </is>
      </c>
      <c r="G124" t="inlineStr">
        <is>
          <t>World</t>
        </is>
      </c>
      <c r="H124" t="n">
        <v>193.76</v>
      </c>
      <c r="I124" t="n">
        <v>115207.817</v>
      </c>
      <c r="J124" t="inlineStr">
        <is>
          <t>Comtrade API (authenticated)</t>
        </is>
      </c>
      <c r="K124" t="inlineStr">
        <is>
          <t>2026-03-10T13:45:54.693659+00:00</t>
        </is>
      </c>
    </row>
    <row r="125">
      <c r="A125" t="n">
        <v>108</v>
      </c>
      <c r="B125" t="inlineStr">
        <is>
          <t>Burundi</t>
        </is>
      </c>
      <c r="C125" t="n">
        <v>2012</v>
      </c>
      <c r="D125" t="inlineStr">
        <is>
          <t>Import</t>
        </is>
      </c>
      <c r="E125" t="n">
        <v>310210</v>
      </c>
      <c r="F125" t="inlineStr">
        <is>
          <t>Urea</t>
        </is>
      </c>
      <c r="G125" t="inlineStr">
        <is>
          <t>World</t>
        </is>
      </c>
      <c r="H125" t="n">
        <v>1809.88</v>
      </c>
      <c r="I125" t="n">
        <v>2322800</v>
      </c>
      <c r="J125" t="inlineStr">
        <is>
          <t>Comtrade API (authenticated)</t>
        </is>
      </c>
      <c r="K125" t="inlineStr">
        <is>
          <t>2026-03-10T13:45:54.693712+00:00</t>
        </is>
      </c>
    </row>
    <row r="126">
      <c r="A126" t="n">
        <v>120</v>
      </c>
      <c r="B126" t="inlineStr">
        <is>
          <t>Cameroon</t>
        </is>
      </c>
      <c r="C126" t="n">
        <v>2012</v>
      </c>
      <c r="D126" t="inlineStr">
        <is>
          <t>Import</t>
        </is>
      </c>
      <c r="E126" t="n">
        <v>310210</v>
      </c>
      <c r="F126" t="inlineStr">
        <is>
          <t>Urea</t>
        </is>
      </c>
      <c r="G126" t="inlineStr">
        <is>
          <t>World</t>
        </is>
      </c>
      <c r="H126" t="n">
        <v>17426.78</v>
      </c>
      <c r="I126" t="n">
        <v>36815947</v>
      </c>
      <c r="J126" t="inlineStr">
        <is>
          <t>Comtrade API (authenticated)</t>
        </is>
      </c>
      <c r="K126" t="inlineStr">
        <is>
          <t>2026-03-10T13:45:54.693764+00:00</t>
        </is>
      </c>
    </row>
    <row r="127">
      <c r="A127" t="n">
        <v>132</v>
      </c>
      <c r="B127" t="inlineStr">
        <is>
          <t>Cabo Verde</t>
        </is>
      </c>
      <c r="C127" t="n">
        <v>2012</v>
      </c>
      <c r="D127" t="inlineStr">
        <is>
          <t>Import</t>
        </is>
      </c>
      <c r="E127" t="n">
        <v>310210</v>
      </c>
      <c r="F127" t="inlineStr">
        <is>
          <t>Urea</t>
        </is>
      </c>
      <c r="G127" t="inlineStr">
        <is>
          <t>World</t>
        </is>
      </c>
      <c r="H127" t="n">
        <v>129.28</v>
      </c>
      <c r="I127" t="n">
        <v>181612</v>
      </c>
      <c r="J127" t="inlineStr">
        <is>
          <t>Comtrade API (authenticated)</t>
        </is>
      </c>
      <c r="K127" t="inlineStr">
        <is>
          <t>2026-03-10T13:45:54.693815+00:00</t>
        </is>
      </c>
    </row>
    <row r="128">
      <c r="A128" t="n">
        <v>140</v>
      </c>
      <c r="B128" t="inlineStr">
        <is>
          <t>Central African Republic</t>
        </is>
      </c>
      <c r="C128" t="n">
        <v>2012</v>
      </c>
      <c r="D128" t="inlineStr">
        <is>
          <t>Import</t>
        </is>
      </c>
      <c r="E128" t="n">
        <v>310210</v>
      </c>
      <c r="F128" t="inlineStr">
        <is>
          <t>Urea</t>
        </is>
      </c>
      <c r="G128" t="inlineStr">
        <is>
          <t>World</t>
        </is>
      </c>
      <c r="H128" t="n">
        <v>331.51</v>
      </c>
      <c r="I128" t="n">
        <v>461840</v>
      </c>
      <c r="J128" t="inlineStr">
        <is>
          <t>Comtrade API (authenticated)</t>
        </is>
      </c>
      <c r="K128" t="inlineStr">
        <is>
          <t>2026-03-10T13:45:54.693867+00:00</t>
        </is>
      </c>
    </row>
    <row r="129">
      <c r="A129" t="n">
        <v>178</v>
      </c>
      <c r="B129" t="inlineStr">
        <is>
          <t>Congo Rep</t>
        </is>
      </c>
      <c r="C129" t="n">
        <v>2012</v>
      </c>
      <c r="D129" t="inlineStr">
        <is>
          <t>Import</t>
        </is>
      </c>
      <c r="E129" t="n">
        <v>310210</v>
      </c>
      <c r="F129" t="inlineStr">
        <is>
          <t>Urea</t>
        </is>
      </c>
      <c r="G129" t="inlineStr">
        <is>
          <t>World</t>
        </is>
      </c>
      <c r="H129" t="n">
        <v>699.6799999999999</v>
      </c>
      <c r="I129" t="n">
        <v>949677</v>
      </c>
      <c r="J129" t="inlineStr">
        <is>
          <t>Comtrade API (authenticated)</t>
        </is>
      </c>
      <c r="K129" t="inlineStr">
        <is>
          <t>2026-03-10T13:45:54.693918+00:00</t>
        </is>
      </c>
    </row>
    <row r="130">
      <c r="A130" t="n">
        <v>231</v>
      </c>
      <c r="B130" t="inlineStr">
        <is>
          <t>Ethiopia</t>
        </is>
      </c>
      <c r="C130" t="n">
        <v>2012</v>
      </c>
      <c r="D130" t="inlineStr">
        <is>
          <t>Import</t>
        </is>
      </c>
      <c r="E130" t="n">
        <v>310210</v>
      </c>
      <c r="F130" t="inlineStr">
        <is>
          <t>Urea</t>
        </is>
      </c>
      <c r="G130" t="inlineStr">
        <is>
          <t>World</t>
        </is>
      </c>
      <c r="H130" t="n">
        <v>170692.67</v>
      </c>
      <c r="I130" t="n">
        <v>311761264.51</v>
      </c>
      <c r="J130" t="inlineStr">
        <is>
          <t>Comtrade API (authenticated)</t>
        </is>
      </c>
      <c r="K130" t="inlineStr">
        <is>
          <t>2026-03-10T13:45:54.693969+00:00</t>
        </is>
      </c>
    </row>
    <row r="131">
      <c r="A131" t="n">
        <v>266</v>
      </c>
      <c r="B131" t="inlineStr">
        <is>
          <t>Gabon</t>
        </is>
      </c>
      <c r="C131" t="n">
        <v>2012</v>
      </c>
      <c r="D131" t="inlineStr">
        <is>
          <t>Import</t>
        </is>
      </c>
      <c r="E131" t="n">
        <v>310210</v>
      </c>
      <c r="F131" t="inlineStr">
        <is>
          <t>Urea</t>
        </is>
      </c>
      <c r="G131" t="inlineStr">
        <is>
          <t>World</t>
        </is>
      </c>
      <c r="H131" t="n">
        <v>1164.7</v>
      </c>
      <c r="I131" t="n">
        <v>1518352</v>
      </c>
      <c r="J131" t="inlineStr">
        <is>
          <t>Comtrade API (authenticated)</t>
        </is>
      </c>
      <c r="K131" t="inlineStr">
        <is>
          <t>2026-03-10T13:45:54.694022+00:00</t>
        </is>
      </c>
    </row>
    <row r="132">
      <c r="A132" t="n">
        <v>288</v>
      </c>
      <c r="B132" t="inlineStr">
        <is>
          <t>Ghana</t>
        </is>
      </c>
      <c r="C132" t="n">
        <v>2012</v>
      </c>
      <c r="D132" t="inlineStr">
        <is>
          <t>Import</t>
        </is>
      </c>
      <c r="E132" t="n">
        <v>310210</v>
      </c>
      <c r="F132" t="inlineStr">
        <is>
          <t>Urea</t>
        </is>
      </c>
      <c r="G132" t="inlineStr">
        <is>
          <t>World</t>
        </is>
      </c>
      <c r="H132" t="n">
        <v>11751.65</v>
      </c>
      <c r="I132" t="n">
        <v>20853587</v>
      </c>
      <c r="J132" t="inlineStr">
        <is>
          <t>Comtrade API (authenticated)</t>
        </is>
      </c>
      <c r="K132" t="inlineStr">
        <is>
          <t>2026-03-10T13:45:54.694073+00:00</t>
        </is>
      </c>
    </row>
    <row r="133">
      <c r="A133" t="n">
        <v>384</v>
      </c>
      <c r="B133" t="inlineStr">
        <is>
          <t>Cote dIvoire</t>
        </is>
      </c>
      <c r="C133" t="n">
        <v>2012</v>
      </c>
      <c r="D133" t="inlineStr">
        <is>
          <t>Import</t>
        </is>
      </c>
      <c r="E133" t="n">
        <v>310210</v>
      </c>
      <c r="F133" t="inlineStr">
        <is>
          <t>Urea</t>
        </is>
      </c>
      <c r="G133" t="inlineStr">
        <is>
          <t>World</t>
        </is>
      </c>
      <c r="H133" t="n">
        <v>31806.09</v>
      </c>
      <c r="I133" t="n">
        <v>61677115</v>
      </c>
      <c r="J133" t="inlineStr">
        <is>
          <t>Comtrade API (authenticated)</t>
        </is>
      </c>
      <c r="K133" t="inlineStr">
        <is>
          <t>2026-03-10T13:45:54.694125+00:00</t>
        </is>
      </c>
    </row>
    <row r="134">
      <c r="A134" t="n">
        <v>426</v>
      </c>
      <c r="B134" t="inlineStr">
        <is>
          <t>Lesotho</t>
        </is>
      </c>
      <c r="C134" t="n">
        <v>2012</v>
      </c>
      <c r="D134" t="inlineStr">
        <is>
          <t>Import</t>
        </is>
      </c>
      <c r="E134" t="n">
        <v>310210</v>
      </c>
      <c r="F134" t="inlineStr">
        <is>
          <t>Urea</t>
        </is>
      </c>
      <c r="G134" t="inlineStr">
        <is>
          <t>World</t>
        </is>
      </c>
      <c r="H134" t="n">
        <v>258.95</v>
      </c>
      <c r="I134" t="n">
        <v>529491.781</v>
      </c>
      <c r="J134" t="inlineStr">
        <is>
          <t>Comtrade API (authenticated)</t>
        </is>
      </c>
      <c r="K134" t="inlineStr">
        <is>
          <t>2026-03-10T13:45:54.694177+00:00</t>
        </is>
      </c>
    </row>
    <row r="135">
      <c r="A135" t="n">
        <v>450</v>
      </c>
      <c r="B135" t="inlineStr">
        <is>
          <t>Madagascar</t>
        </is>
      </c>
      <c r="C135" t="n">
        <v>2012</v>
      </c>
      <c r="D135" t="inlineStr">
        <is>
          <t>Import</t>
        </is>
      </c>
      <c r="E135" t="n">
        <v>310210</v>
      </c>
      <c r="F135" t="inlineStr">
        <is>
          <t>Urea</t>
        </is>
      </c>
      <c r="G135" t="inlineStr">
        <is>
          <t>World</t>
        </is>
      </c>
      <c r="H135" t="n">
        <v>2242.46</v>
      </c>
      <c r="I135" t="n">
        <v>4004222</v>
      </c>
      <c r="J135" t="inlineStr">
        <is>
          <t>Comtrade API (authenticated)</t>
        </is>
      </c>
      <c r="K135" t="inlineStr">
        <is>
          <t>2026-03-10T13:45:54.694230+00:00</t>
        </is>
      </c>
    </row>
    <row r="136">
      <c r="A136" t="n">
        <v>454</v>
      </c>
      <c r="B136" t="inlineStr">
        <is>
          <t>Malawi</t>
        </is>
      </c>
      <c r="C136" t="n">
        <v>2012</v>
      </c>
      <c r="D136" t="inlineStr">
        <is>
          <t>Import</t>
        </is>
      </c>
      <c r="E136" t="n">
        <v>310210</v>
      </c>
      <c r="F136" t="inlineStr">
        <is>
          <t>Urea</t>
        </is>
      </c>
      <c r="G136" t="inlineStr">
        <is>
          <t>World</t>
        </is>
      </c>
      <c r="H136" t="n">
        <v>134869.44</v>
      </c>
      <c r="I136" t="n">
        <v/>
      </c>
      <c r="J136" t="inlineStr">
        <is>
          <t>Comtrade API (authenticated)</t>
        </is>
      </c>
      <c r="K136" t="inlineStr">
        <is>
          <t>2026-03-10T13:45:54.694283+00:00</t>
        </is>
      </c>
    </row>
    <row r="137">
      <c r="A137" t="n">
        <v>466</v>
      </c>
      <c r="B137" t="inlineStr">
        <is>
          <t>Mali</t>
        </is>
      </c>
      <c r="C137" t="n">
        <v>2012</v>
      </c>
      <c r="D137" t="inlineStr">
        <is>
          <t>Import</t>
        </is>
      </c>
      <c r="E137" t="n">
        <v>310210</v>
      </c>
      <c r="F137" t="inlineStr">
        <is>
          <t>Urea</t>
        </is>
      </c>
      <c r="G137" t="inlineStr">
        <is>
          <t>World</t>
        </is>
      </c>
      <c r="H137" t="n">
        <v>61827.5</v>
      </c>
      <c r="I137" t="n">
        <v>165769963</v>
      </c>
      <c r="J137" t="inlineStr">
        <is>
          <t>Comtrade API (authenticated)</t>
        </is>
      </c>
      <c r="K137" t="inlineStr">
        <is>
          <t>2026-03-10T13:45:54.694334+00:00</t>
        </is>
      </c>
    </row>
    <row r="138">
      <c r="A138" t="n">
        <v>478</v>
      </c>
      <c r="B138" t="inlineStr">
        <is>
          <t>Mauritania</t>
        </is>
      </c>
      <c r="C138" t="n">
        <v>2012</v>
      </c>
      <c r="D138" t="inlineStr">
        <is>
          <t>Import</t>
        </is>
      </c>
      <c r="E138" t="n">
        <v>310210</v>
      </c>
      <c r="F138" t="inlineStr">
        <is>
          <t>Urea</t>
        </is>
      </c>
      <c r="G138" t="inlineStr">
        <is>
          <t>World</t>
        </is>
      </c>
      <c r="H138" t="n">
        <v>1129.66</v>
      </c>
      <c r="I138" t="n">
        <v>11177000</v>
      </c>
      <c r="J138" t="inlineStr">
        <is>
          <t>Comtrade API (authenticated)</t>
        </is>
      </c>
      <c r="K138" t="inlineStr">
        <is>
          <t>2026-03-10T13:45:54.694386+00:00</t>
        </is>
      </c>
    </row>
    <row r="139">
      <c r="A139" t="n">
        <v>480</v>
      </c>
      <c r="B139" t="inlineStr">
        <is>
          <t>Mauritius</t>
        </is>
      </c>
      <c r="C139" t="n">
        <v>2012</v>
      </c>
      <c r="D139" t="inlineStr">
        <is>
          <t>Import</t>
        </is>
      </c>
      <c r="E139" t="n">
        <v>310210</v>
      </c>
      <c r="F139" t="inlineStr">
        <is>
          <t>Urea</t>
        </is>
      </c>
      <c r="G139" t="inlineStr">
        <is>
          <t>World</t>
        </is>
      </c>
      <c r="H139" t="n">
        <v>8005.71</v>
      </c>
      <c r="I139" t="n">
        <v>15205806</v>
      </c>
      <c r="J139" t="inlineStr">
        <is>
          <t>Comtrade API (authenticated)</t>
        </is>
      </c>
      <c r="K139" t="inlineStr">
        <is>
          <t>2026-03-10T13:45:54.694437+00:00</t>
        </is>
      </c>
    </row>
    <row r="140">
      <c r="A140" t="n">
        <v>504</v>
      </c>
      <c r="B140" t="inlineStr">
        <is>
          <t>Morocco</t>
        </is>
      </c>
      <c r="C140" t="n">
        <v>2012</v>
      </c>
      <c r="D140" t="inlineStr">
        <is>
          <t>Import</t>
        </is>
      </c>
      <c r="E140" t="n">
        <v>310210</v>
      </c>
      <c r="F140" t="inlineStr">
        <is>
          <t>Urea</t>
        </is>
      </c>
      <c r="G140" t="inlineStr">
        <is>
          <t>World</t>
        </is>
      </c>
      <c r="H140" t="n">
        <v>23111.65</v>
      </c>
      <c r="I140" t="n">
        <v>52987886</v>
      </c>
      <c r="J140" t="inlineStr">
        <is>
          <t>Comtrade API (authenticated)</t>
        </is>
      </c>
      <c r="K140" t="inlineStr">
        <is>
          <t>2026-03-10T13:45:54.694489+00:00</t>
        </is>
      </c>
    </row>
    <row r="141">
      <c r="A141" t="n">
        <v>508</v>
      </c>
      <c r="B141" t="inlineStr">
        <is>
          <t>Mozambique</t>
        </is>
      </c>
      <c r="C141" t="n">
        <v>2012</v>
      </c>
      <c r="D141" t="inlineStr">
        <is>
          <t>Import</t>
        </is>
      </c>
      <c r="E141" t="n">
        <v>310210</v>
      </c>
      <c r="F141" t="inlineStr">
        <is>
          <t>Urea</t>
        </is>
      </c>
      <c r="G141" t="inlineStr">
        <is>
          <t>World</t>
        </is>
      </c>
      <c r="H141" t="n">
        <v>19271.47</v>
      </c>
      <c r="I141" t="n">
        <v>17047915</v>
      </c>
      <c r="J141" t="inlineStr">
        <is>
          <t>Comtrade API (authenticated)</t>
        </is>
      </c>
      <c r="K141" t="inlineStr">
        <is>
          <t>2026-03-10T13:45:54.694540+00:00</t>
        </is>
      </c>
    </row>
    <row r="142">
      <c r="A142" t="n">
        <v>516</v>
      </c>
      <c r="B142" t="inlineStr">
        <is>
          <t>Namibia</t>
        </is>
      </c>
      <c r="C142" t="n">
        <v>2012</v>
      </c>
      <c r="D142" t="inlineStr">
        <is>
          <t>Import</t>
        </is>
      </c>
      <c r="E142" t="n">
        <v>310210</v>
      </c>
      <c r="F142" t="inlineStr">
        <is>
          <t>Urea</t>
        </is>
      </c>
      <c r="G142" t="inlineStr">
        <is>
          <t>World</t>
        </is>
      </c>
      <c r="H142" t="n">
        <v>555.21</v>
      </c>
      <c r="I142" t="n">
        <v>731443</v>
      </c>
      <c r="J142" t="inlineStr">
        <is>
          <t>Comtrade API (authenticated)</t>
        </is>
      </c>
      <c r="K142" t="inlineStr">
        <is>
          <t>2026-03-10T13:45:54.694610+00:00</t>
        </is>
      </c>
    </row>
    <row r="143">
      <c r="A143" t="n">
        <v>562</v>
      </c>
      <c r="B143" t="inlineStr">
        <is>
          <t>Niger</t>
        </is>
      </c>
      <c r="C143" t="n">
        <v>2012</v>
      </c>
      <c r="D143" t="inlineStr">
        <is>
          <t>Import</t>
        </is>
      </c>
      <c r="E143" t="n">
        <v>310210</v>
      </c>
      <c r="F143" t="inlineStr">
        <is>
          <t>Urea</t>
        </is>
      </c>
      <c r="G143" t="inlineStr">
        <is>
          <t>World</t>
        </is>
      </c>
      <c r="H143" t="n">
        <v>29919.56</v>
      </c>
      <c r="I143" t="n">
        <v>20569709</v>
      </c>
      <c r="J143" t="inlineStr">
        <is>
          <t>Comtrade API (authenticated)</t>
        </is>
      </c>
      <c r="K143" t="inlineStr">
        <is>
          <t>2026-03-10T13:45:54.694665+00:00</t>
        </is>
      </c>
    </row>
    <row r="144">
      <c r="A144" t="n">
        <v>566</v>
      </c>
      <c r="B144" t="inlineStr">
        <is>
          <t>Nigeria</t>
        </is>
      </c>
      <c r="C144" t="n">
        <v>2012</v>
      </c>
      <c r="D144" t="inlineStr">
        <is>
          <t>Import</t>
        </is>
      </c>
      <c r="E144" t="n">
        <v>310210</v>
      </c>
      <c r="F144" t="inlineStr">
        <is>
          <t>Urea</t>
        </is>
      </c>
      <c r="G144" t="inlineStr">
        <is>
          <t>World</t>
        </is>
      </c>
      <c r="H144" t="n">
        <v>44010.89</v>
      </c>
      <c r="I144" t="n">
        <v>26010465</v>
      </c>
      <c r="J144" t="inlineStr">
        <is>
          <t>Comtrade API (authenticated)</t>
        </is>
      </c>
      <c r="K144" t="inlineStr">
        <is>
          <t>2026-03-10T13:45:54.694718+00:00</t>
        </is>
      </c>
    </row>
    <row r="145">
      <c r="A145" t="n">
        <v>646</v>
      </c>
      <c r="B145" t="inlineStr">
        <is>
          <t>Rwanda</t>
        </is>
      </c>
      <c r="C145" t="n">
        <v>2012</v>
      </c>
      <c r="D145" t="inlineStr">
        <is>
          <t>Import</t>
        </is>
      </c>
      <c r="E145" t="n">
        <v>310210</v>
      </c>
      <c r="F145" t="inlineStr">
        <is>
          <t>Urea</t>
        </is>
      </c>
      <c r="G145" t="inlineStr">
        <is>
          <t>World</t>
        </is>
      </c>
      <c r="H145" t="n">
        <v>1466.98</v>
      </c>
      <c r="I145" t="n">
        <v>2637000</v>
      </c>
      <c r="J145" t="inlineStr">
        <is>
          <t>Comtrade API (authenticated)</t>
        </is>
      </c>
      <c r="K145" t="inlineStr">
        <is>
          <t>2026-03-10T13:45:54.694770+00:00</t>
        </is>
      </c>
    </row>
    <row r="146">
      <c r="A146" t="n">
        <v>678</v>
      </c>
      <c r="B146" t="inlineStr">
        <is>
          <t>Sao Tome and Principe</t>
        </is>
      </c>
      <c r="C146" t="n">
        <v>2012</v>
      </c>
      <c r="D146" t="inlineStr">
        <is>
          <t>Import</t>
        </is>
      </c>
      <c r="E146" t="n">
        <v>310210</v>
      </c>
      <c r="F146" t="inlineStr">
        <is>
          <t>Urea</t>
        </is>
      </c>
      <c r="G146" t="inlineStr">
        <is>
          <t>World</t>
        </is>
      </c>
      <c r="H146" t="n">
        <v>5.35</v>
      </c>
      <c r="I146" t="n">
        <v>7020</v>
      </c>
      <c r="J146" t="inlineStr">
        <is>
          <t>Comtrade API (authenticated)</t>
        </is>
      </c>
      <c r="K146" t="inlineStr">
        <is>
          <t>2026-03-10T13:45:54.694822+00:00</t>
        </is>
      </c>
    </row>
    <row r="147">
      <c r="A147" t="n">
        <v>686</v>
      </c>
      <c r="B147" t="inlineStr">
        <is>
          <t>Senegal</t>
        </is>
      </c>
      <c r="C147" t="n">
        <v>2012</v>
      </c>
      <c r="D147" t="inlineStr">
        <is>
          <t>Import</t>
        </is>
      </c>
      <c r="E147" t="n">
        <v>310210</v>
      </c>
      <c r="F147" t="inlineStr">
        <is>
          <t>Urea</t>
        </is>
      </c>
      <c r="G147" t="inlineStr">
        <is>
          <t>World</t>
        </is>
      </c>
      <c r="H147" t="n">
        <v>30226.27</v>
      </c>
      <c r="I147" t="n">
        <v>54907379</v>
      </c>
      <c r="J147" t="inlineStr">
        <is>
          <t>Comtrade API (authenticated)</t>
        </is>
      </c>
      <c r="K147" t="inlineStr">
        <is>
          <t>2026-03-10T13:45:54.694875+00:00</t>
        </is>
      </c>
    </row>
    <row r="148">
      <c r="A148" t="n">
        <v>690</v>
      </c>
      <c r="B148" t="inlineStr">
        <is>
          <t>Seychelles</t>
        </is>
      </c>
      <c r="C148" t="n">
        <v>2012</v>
      </c>
      <c r="D148" t="inlineStr">
        <is>
          <t>Import</t>
        </is>
      </c>
      <c r="E148" t="n">
        <v>310210</v>
      </c>
      <c r="F148" t="inlineStr">
        <is>
          <t>Urea</t>
        </is>
      </c>
      <c r="G148" t="inlineStr">
        <is>
          <t>World</t>
        </is>
      </c>
      <c r="H148" t="n">
        <v>0.48</v>
      </c>
      <c r="I148" t="n">
        <v>13.23</v>
      </c>
      <c r="J148" t="inlineStr">
        <is>
          <t>Comtrade API (authenticated)</t>
        </is>
      </c>
      <c r="K148" t="inlineStr">
        <is>
          <t>2026-03-10T13:45:54.694927+00:00</t>
        </is>
      </c>
    </row>
    <row r="149">
      <c r="A149" t="n">
        <v>710</v>
      </c>
      <c r="B149" t="inlineStr">
        <is>
          <t>South Africa</t>
        </is>
      </c>
      <c r="C149" t="n">
        <v>2012</v>
      </c>
      <c r="D149" t="inlineStr">
        <is>
          <t>Import</t>
        </is>
      </c>
      <c r="E149" t="n">
        <v>310210</v>
      </c>
      <c r="F149" t="inlineStr">
        <is>
          <t>Urea</t>
        </is>
      </c>
      <c r="G149" t="inlineStr">
        <is>
          <t>World</t>
        </is>
      </c>
      <c r="H149" t="n">
        <v>348445.72</v>
      </c>
      <c r="I149" t="n">
        <v>800820755.4299999</v>
      </c>
      <c r="J149" t="inlineStr">
        <is>
          <t>Comtrade API (authenticated)</t>
        </is>
      </c>
      <c r="K149" t="inlineStr">
        <is>
          <t>2026-03-10T13:45:54.694980+00:00</t>
        </is>
      </c>
    </row>
    <row r="150">
      <c r="A150" t="n">
        <v>716</v>
      </c>
      <c r="B150" t="inlineStr">
        <is>
          <t>Zimbabwe</t>
        </is>
      </c>
      <c r="C150" t="n">
        <v>2012</v>
      </c>
      <c r="D150" t="inlineStr">
        <is>
          <t>Import</t>
        </is>
      </c>
      <c r="E150" t="n">
        <v>310210</v>
      </c>
      <c r="F150" t="inlineStr">
        <is>
          <t>Urea</t>
        </is>
      </c>
      <c r="G150" t="inlineStr">
        <is>
          <t>World</t>
        </is>
      </c>
      <c r="H150" t="n">
        <v>6578.85</v>
      </c>
      <c r="I150" t="n">
        <v>10289820.255</v>
      </c>
      <c r="J150" t="inlineStr">
        <is>
          <t>Comtrade API (authenticated)</t>
        </is>
      </c>
      <c r="K150" t="inlineStr">
        <is>
          <t>2026-03-10T13:45:54.695032+00:00</t>
        </is>
      </c>
    </row>
    <row r="151">
      <c r="A151" t="n">
        <v>729</v>
      </c>
      <c r="B151" t="inlineStr">
        <is>
          <t>Sudan</t>
        </is>
      </c>
      <c r="C151" t="n">
        <v>2012</v>
      </c>
      <c r="D151" t="inlineStr">
        <is>
          <t>Import</t>
        </is>
      </c>
      <c r="E151" t="n">
        <v>310210</v>
      </c>
      <c r="F151" t="inlineStr">
        <is>
          <t>Urea</t>
        </is>
      </c>
      <c r="G151" t="inlineStr">
        <is>
          <t>World</t>
        </is>
      </c>
      <c r="H151" t="n">
        <v>19332.44</v>
      </c>
      <c r="I151" t="n">
        <v>37154535</v>
      </c>
      <c r="J151" t="inlineStr">
        <is>
          <t>Comtrade API (authenticated)</t>
        </is>
      </c>
      <c r="K151" t="inlineStr">
        <is>
          <t>2026-03-10T13:45:54.695085+00:00</t>
        </is>
      </c>
    </row>
    <row r="152">
      <c r="A152" t="n">
        <v>748</v>
      </c>
      <c r="B152" t="inlineStr">
        <is>
          <t>Eswatini</t>
        </is>
      </c>
      <c r="C152" t="n">
        <v>2012</v>
      </c>
      <c r="D152" t="inlineStr">
        <is>
          <t>Import</t>
        </is>
      </c>
      <c r="E152" t="n">
        <v>310210</v>
      </c>
      <c r="F152" t="inlineStr">
        <is>
          <t>Urea</t>
        </is>
      </c>
      <c r="G152" t="inlineStr">
        <is>
          <t>World</t>
        </is>
      </c>
      <c r="H152" t="n">
        <v>8236.309999999999</v>
      </c>
      <c r="I152" t="n">
        <v>14557574.368</v>
      </c>
      <c r="J152" t="inlineStr">
        <is>
          <t>Comtrade API (authenticated)</t>
        </is>
      </c>
      <c r="K152" t="inlineStr">
        <is>
          <t>2026-03-10T13:45:54.695137+00:00</t>
        </is>
      </c>
    </row>
    <row r="153">
      <c r="A153" t="n">
        <v>768</v>
      </c>
      <c r="B153" t="inlineStr">
        <is>
          <t>Togo</t>
        </is>
      </c>
      <c r="C153" t="n">
        <v>2012</v>
      </c>
      <c r="D153" t="inlineStr">
        <is>
          <t>Import</t>
        </is>
      </c>
      <c r="E153" t="n">
        <v>310210</v>
      </c>
      <c r="F153" t="inlineStr">
        <is>
          <t>Urea</t>
        </is>
      </c>
      <c r="G153" t="inlineStr">
        <is>
          <t>World</t>
        </is>
      </c>
      <c r="H153" t="n">
        <v>4703.22</v>
      </c>
      <c r="I153" t="n">
        <v>12699500</v>
      </c>
      <c r="J153" t="inlineStr">
        <is>
          <t>Comtrade API (authenticated)</t>
        </is>
      </c>
      <c r="K153" t="inlineStr">
        <is>
          <t>2026-03-10T13:45:54.695189+00:00</t>
        </is>
      </c>
    </row>
    <row r="154">
      <c r="A154" t="n">
        <v>788</v>
      </c>
      <c r="B154" t="inlineStr">
        <is>
          <t>Tunisia</t>
        </is>
      </c>
      <c r="C154" t="n">
        <v>2012</v>
      </c>
      <c r="D154" t="inlineStr">
        <is>
          <t>Import</t>
        </is>
      </c>
      <c r="E154" t="n">
        <v>310210</v>
      </c>
      <c r="F154" t="inlineStr">
        <is>
          <t>Urea</t>
        </is>
      </c>
      <c r="G154" t="inlineStr">
        <is>
          <t>World</t>
        </is>
      </c>
      <c r="H154" t="n">
        <v>1951.54</v>
      </c>
      <c r="I154" t="n">
        <v>3093202</v>
      </c>
      <c r="J154" t="inlineStr">
        <is>
          <t>Comtrade API (authenticated)</t>
        </is>
      </c>
      <c r="K154" t="inlineStr">
        <is>
          <t>2026-03-10T13:45:54.695240+00:00</t>
        </is>
      </c>
    </row>
    <row r="155">
      <c r="A155" t="n">
        <v>800</v>
      </c>
      <c r="B155" t="inlineStr">
        <is>
          <t>Uganda</t>
        </is>
      </c>
      <c r="C155" t="n">
        <v>2012</v>
      </c>
      <c r="D155" t="inlineStr">
        <is>
          <t>Import</t>
        </is>
      </c>
      <c r="E155" t="n">
        <v>310210</v>
      </c>
      <c r="F155" t="inlineStr">
        <is>
          <t>Urea</t>
        </is>
      </c>
      <c r="G155" t="inlineStr">
        <is>
          <t>World</t>
        </is>
      </c>
      <c r="H155" t="n">
        <v>6660.28</v>
      </c>
      <c r="I155" t="n">
        <v>9711399</v>
      </c>
      <c r="J155" t="inlineStr">
        <is>
          <t>Comtrade API (authenticated)</t>
        </is>
      </c>
      <c r="K155" t="inlineStr">
        <is>
          <t>2026-03-10T13:45:54.695292+00:00</t>
        </is>
      </c>
    </row>
    <row r="156">
      <c r="A156" t="n">
        <v>818</v>
      </c>
      <c r="B156" t="inlineStr">
        <is>
          <t>Egypt</t>
        </is>
      </c>
      <c r="C156" t="n">
        <v>2012</v>
      </c>
      <c r="D156" t="inlineStr">
        <is>
          <t>Import</t>
        </is>
      </c>
      <c r="E156" t="n">
        <v>310210</v>
      </c>
      <c r="F156" t="inlineStr">
        <is>
          <t>Urea</t>
        </is>
      </c>
      <c r="G156" t="inlineStr">
        <is>
          <t>World</t>
        </is>
      </c>
      <c r="H156" t="n">
        <v>417.02</v>
      </c>
      <c r="I156" t="n">
        <v>890101</v>
      </c>
      <c r="J156" t="inlineStr">
        <is>
          <t>Comtrade API (authenticated)</t>
        </is>
      </c>
      <c r="K156" t="inlineStr">
        <is>
          <t>2026-03-10T13:45:54.695344+00:00</t>
        </is>
      </c>
    </row>
    <row r="157">
      <c r="A157" t="n">
        <v>834</v>
      </c>
      <c r="B157" t="inlineStr">
        <is>
          <t>Tanzania</t>
        </is>
      </c>
      <c r="C157" t="n">
        <v>2012</v>
      </c>
      <c r="D157" t="inlineStr">
        <is>
          <t>Import</t>
        </is>
      </c>
      <c r="E157" t="n">
        <v>310210</v>
      </c>
      <c r="F157" t="inlineStr">
        <is>
          <t>Urea</t>
        </is>
      </c>
      <c r="G157" t="inlineStr">
        <is>
          <t>World</t>
        </is>
      </c>
      <c r="H157" t="n">
        <v>57123.92</v>
      </c>
      <c r="I157" t="n">
        <v>88281948</v>
      </c>
      <c r="J157" t="inlineStr">
        <is>
          <t>Comtrade API (authenticated)</t>
        </is>
      </c>
      <c r="K157" t="inlineStr">
        <is>
          <t>2026-03-10T13:45:54.695395+00:00</t>
        </is>
      </c>
    </row>
    <row r="158">
      <c r="A158" t="n">
        <v>854</v>
      </c>
      <c r="B158" t="inlineStr">
        <is>
          <t>Burkina Faso</t>
        </is>
      </c>
      <c r="C158" t="n">
        <v>2012</v>
      </c>
      <c r="D158" t="inlineStr">
        <is>
          <t>Import</t>
        </is>
      </c>
      <c r="E158" t="n">
        <v>310210</v>
      </c>
      <c r="F158" t="inlineStr">
        <is>
          <t>Urea</t>
        </is>
      </c>
      <c r="G158" t="inlineStr">
        <is>
          <t>World</t>
        </is>
      </c>
      <c r="H158" t="n">
        <v>39182.41</v>
      </c>
      <c r="I158" t="n">
        <v>67364175</v>
      </c>
      <c r="J158" t="inlineStr">
        <is>
          <t>Comtrade API (authenticated)</t>
        </is>
      </c>
      <c r="K158" t="inlineStr">
        <is>
          <t>2026-03-10T13:45:54.695447+00:00</t>
        </is>
      </c>
    </row>
    <row r="159">
      <c r="A159" t="n">
        <v>894</v>
      </c>
      <c r="B159" t="inlineStr">
        <is>
          <t>Zambia</t>
        </is>
      </c>
      <c r="C159" t="n">
        <v>2012</v>
      </c>
      <c r="D159" t="inlineStr">
        <is>
          <t>Import</t>
        </is>
      </c>
      <c r="E159" t="n">
        <v>310210</v>
      </c>
      <c r="F159" t="inlineStr">
        <is>
          <t>Urea</t>
        </is>
      </c>
      <c r="G159" t="inlineStr">
        <is>
          <t>World</t>
        </is>
      </c>
      <c r="H159" t="n">
        <v>72319.00999999999</v>
      </c>
      <c r="I159" t="n">
        <v>154703004.558</v>
      </c>
      <c r="J159" t="inlineStr">
        <is>
          <t>Comtrade API (authenticated)</t>
        </is>
      </c>
      <c r="K159" t="inlineStr">
        <is>
          <t>2026-03-10T13:45:54.695498+00:00</t>
        </is>
      </c>
    </row>
    <row r="160">
      <c r="A160" t="n">
        <v>120</v>
      </c>
      <c r="B160" t="inlineStr">
        <is>
          <t>Cameroon</t>
        </is>
      </c>
      <c r="C160" t="n">
        <v>2012</v>
      </c>
      <c r="D160" t="inlineStr">
        <is>
          <t>Export</t>
        </is>
      </c>
      <c r="E160" t="n">
        <v>310210</v>
      </c>
      <c r="F160" t="inlineStr">
        <is>
          <t>Urea</t>
        </is>
      </c>
      <c r="G160" t="inlineStr">
        <is>
          <t>World</t>
        </is>
      </c>
      <c r="H160" t="n">
        <v>2722.36</v>
      </c>
      <c r="I160" t="n">
        <v>4076500</v>
      </c>
      <c r="J160" t="inlineStr">
        <is>
          <t>Comtrade API (authenticated)</t>
        </is>
      </c>
      <c r="K160" t="inlineStr">
        <is>
          <t>2026-03-10T13:45:54.695552+00:00</t>
        </is>
      </c>
    </row>
    <row r="161">
      <c r="A161" t="n">
        <v>288</v>
      </c>
      <c r="B161" t="inlineStr">
        <is>
          <t>Ghana</t>
        </is>
      </c>
      <c r="C161" t="n">
        <v>2012</v>
      </c>
      <c r="D161" t="inlineStr">
        <is>
          <t>Export</t>
        </is>
      </c>
      <c r="E161" t="n">
        <v>310210</v>
      </c>
      <c r="F161" t="inlineStr">
        <is>
          <t>Urea</t>
        </is>
      </c>
      <c r="G161" t="inlineStr">
        <is>
          <t>World</t>
        </is>
      </c>
      <c r="H161" t="n">
        <v>23.83</v>
      </c>
      <c r="I161" t="n">
        <v>61502</v>
      </c>
      <c r="J161" t="inlineStr">
        <is>
          <t>Comtrade API (authenticated)</t>
        </is>
      </c>
      <c r="K161" t="inlineStr">
        <is>
          <t>2026-03-10T13:45:54.695634+00:00</t>
        </is>
      </c>
    </row>
    <row r="162">
      <c r="A162" t="n">
        <v>384</v>
      </c>
      <c r="B162" t="inlineStr">
        <is>
          <t>Cote dIvoire</t>
        </is>
      </c>
      <c r="C162" t="n">
        <v>2012</v>
      </c>
      <c r="D162" t="inlineStr">
        <is>
          <t>Export</t>
        </is>
      </c>
      <c r="E162" t="n">
        <v>310210</v>
      </c>
      <c r="F162" t="inlineStr">
        <is>
          <t>Urea</t>
        </is>
      </c>
      <c r="G162" t="inlineStr">
        <is>
          <t>World</t>
        </is>
      </c>
      <c r="H162" t="n">
        <v>4365.4</v>
      </c>
      <c r="I162" t="n">
        <v>9265538</v>
      </c>
      <c r="J162" t="inlineStr">
        <is>
          <t>Comtrade API (authenticated)</t>
        </is>
      </c>
      <c r="K162" t="inlineStr">
        <is>
          <t>2026-03-10T13:45:54.695691+00:00</t>
        </is>
      </c>
    </row>
    <row r="163">
      <c r="A163" t="n">
        <v>454</v>
      </c>
      <c r="B163" t="inlineStr">
        <is>
          <t>Malawi</t>
        </is>
      </c>
      <c r="C163" t="n">
        <v>2012</v>
      </c>
      <c r="D163" t="inlineStr">
        <is>
          <t>Export</t>
        </is>
      </c>
      <c r="E163" t="n">
        <v>310210</v>
      </c>
      <c r="F163" t="inlineStr">
        <is>
          <t>Urea</t>
        </is>
      </c>
      <c r="G163" t="inlineStr">
        <is>
          <t>World</t>
        </is>
      </c>
      <c r="H163" t="n">
        <v>6.65</v>
      </c>
      <c r="I163" t="n">
        <v>15000</v>
      </c>
      <c r="J163" t="inlineStr">
        <is>
          <t>Comtrade API (authenticated)</t>
        </is>
      </c>
      <c r="K163" t="inlineStr">
        <is>
          <t>2026-03-10T13:45:54.695746+00:00</t>
        </is>
      </c>
    </row>
    <row r="164">
      <c r="A164" t="n">
        <v>466</v>
      </c>
      <c r="B164" t="inlineStr">
        <is>
          <t>Mali</t>
        </is>
      </c>
      <c r="C164" t="n">
        <v>2012</v>
      </c>
      <c r="D164" t="inlineStr">
        <is>
          <t>Export</t>
        </is>
      </c>
      <c r="E164" t="n">
        <v>310210</v>
      </c>
      <c r="F164" t="inlineStr">
        <is>
          <t>Urea</t>
        </is>
      </c>
      <c r="G164" t="inlineStr">
        <is>
          <t>World</t>
        </is>
      </c>
      <c r="H164" t="n">
        <v>15631.06</v>
      </c>
      <c r="I164" t="n">
        <v>30983350</v>
      </c>
      <c r="J164" t="inlineStr">
        <is>
          <t>Comtrade API (authenticated)</t>
        </is>
      </c>
      <c r="K164" t="inlineStr">
        <is>
          <t>2026-03-10T13:45:54.695800+00:00</t>
        </is>
      </c>
    </row>
    <row r="165">
      <c r="A165" t="n">
        <v>480</v>
      </c>
      <c r="B165" t="inlineStr">
        <is>
          <t>Mauritius</t>
        </is>
      </c>
      <c r="C165" t="n">
        <v>2012</v>
      </c>
      <c r="D165" t="inlineStr">
        <is>
          <t>Export</t>
        </is>
      </c>
      <c r="E165" t="n">
        <v>310210</v>
      </c>
      <c r="F165" t="inlineStr">
        <is>
          <t>Urea</t>
        </is>
      </c>
      <c r="G165" t="inlineStr">
        <is>
          <t>World</t>
        </is>
      </c>
      <c r="H165" t="n">
        <v>495.74</v>
      </c>
      <c r="I165" t="n">
        <v>717697</v>
      </c>
      <c r="J165" t="inlineStr">
        <is>
          <t>Comtrade API (authenticated)</t>
        </is>
      </c>
      <c r="K165" t="inlineStr">
        <is>
          <t>2026-03-10T13:45:54.695854+00:00</t>
        </is>
      </c>
    </row>
    <row r="166">
      <c r="A166" t="n">
        <v>504</v>
      </c>
      <c r="B166" t="inlineStr">
        <is>
          <t>Morocco</t>
        </is>
      </c>
      <c r="C166" t="n">
        <v>2012</v>
      </c>
      <c r="D166" t="inlineStr">
        <is>
          <t>Export</t>
        </is>
      </c>
      <c r="E166" t="n">
        <v>310210</v>
      </c>
      <c r="F166" t="inlineStr">
        <is>
          <t>Urea</t>
        </is>
      </c>
      <c r="G166" t="inlineStr">
        <is>
          <t>World</t>
        </is>
      </c>
      <c r="H166" t="n">
        <v>247.36</v>
      </c>
      <c r="I166" t="n">
        <v>434000</v>
      </c>
      <c r="J166" t="inlineStr">
        <is>
          <t>Comtrade API (authenticated)</t>
        </is>
      </c>
      <c r="K166" t="inlineStr">
        <is>
          <t>2026-03-10T13:45:54.695907+00:00</t>
        </is>
      </c>
    </row>
    <row r="167">
      <c r="A167" t="n">
        <v>508</v>
      </c>
      <c r="B167" t="inlineStr">
        <is>
          <t>Mozambique</t>
        </is>
      </c>
      <c r="C167" t="n">
        <v>2012</v>
      </c>
      <c r="D167" t="inlineStr">
        <is>
          <t>Export</t>
        </is>
      </c>
      <c r="E167" t="n">
        <v>310210</v>
      </c>
      <c r="F167" t="inlineStr">
        <is>
          <t>Urea</t>
        </is>
      </c>
      <c r="G167" t="inlineStr">
        <is>
          <t>World</t>
        </is>
      </c>
      <c r="H167" t="n">
        <v>2245.83</v>
      </c>
      <c r="I167" t="n">
        <v>2779000</v>
      </c>
      <c r="J167" t="inlineStr">
        <is>
          <t>Comtrade API (authenticated)</t>
        </is>
      </c>
      <c r="K167" t="inlineStr">
        <is>
          <t>2026-03-10T13:45:54.695961+00:00</t>
        </is>
      </c>
    </row>
    <row r="168">
      <c r="A168" t="n">
        <v>516</v>
      </c>
      <c r="B168" t="inlineStr">
        <is>
          <t>Namibia</t>
        </is>
      </c>
      <c r="C168" t="n">
        <v>2012</v>
      </c>
      <c r="D168" t="inlineStr">
        <is>
          <t>Export</t>
        </is>
      </c>
      <c r="E168" t="n">
        <v>310210</v>
      </c>
      <c r="F168" t="inlineStr">
        <is>
          <t>Urea</t>
        </is>
      </c>
      <c r="G168" t="inlineStr">
        <is>
          <t>World</t>
        </is>
      </c>
      <c r="H168" t="n">
        <v>24.13</v>
      </c>
      <c r="I168" t="n">
        <v>37000</v>
      </c>
      <c r="J168" t="inlineStr">
        <is>
          <t>Comtrade API (authenticated)</t>
        </is>
      </c>
      <c r="K168" t="inlineStr">
        <is>
          <t>2026-03-10T13:45:54.696013+00:00</t>
        </is>
      </c>
    </row>
    <row r="169">
      <c r="A169" t="n">
        <v>562</v>
      </c>
      <c r="B169" t="inlineStr">
        <is>
          <t>Niger</t>
        </is>
      </c>
      <c r="C169" t="n">
        <v>2012</v>
      </c>
      <c r="D169" t="inlineStr">
        <is>
          <t>Export</t>
        </is>
      </c>
      <c r="E169" t="n">
        <v>310210</v>
      </c>
      <c r="F169" t="inlineStr">
        <is>
          <t>Urea</t>
        </is>
      </c>
      <c r="G169" t="inlineStr">
        <is>
          <t>World</t>
        </is>
      </c>
      <c r="H169" t="n">
        <v>17.58</v>
      </c>
      <c r="I169" t="n">
        <v>78000</v>
      </c>
      <c r="J169" t="inlineStr">
        <is>
          <t>Comtrade API (authenticated)</t>
        </is>
      </c>
      <c r="K169" t="inlineStr">
        <is>
          <t>2026-03-10T13:45:54.696067+00:00</t>
        </is>
      </c>
    </row>
    <row r="170">
      <c r="A170" t="n">
        <v>566</v>
      </c>
      <c r="B170" t="inlineStr">
        <is>
          <t>Nigeria</t>
        </is>
      </c>
      <c r="C170" t="n">
        <v>2012</v>
      </c>
      <c r="D170" t="inlineStr">
        <is>
          <t>Export</t>
        </is>
      </c>
      <c r="E170" t="n">
        <v>310210</v>
      </c>
      <c r="F170" t="inlineStr">
        <is>
          <t>Urea</t>
        </is>
      </c>
      <c r="G170" t="inlineStr">
        <is>
          <t>World</t>
        </is>
      </c>
      <c r="H170" t="n">
        <v>37378.94</v>
      </c>
      <c r="I170" t="n">
        <v>85951560</v>
      </c>
      <c r="J170" t="inlineStr">
        <is>
          <t>Comtrade API (authenticated)</t>
        </is>
      </c>
      <c r="K170" t="inlineStr">
        <is>
          <t>2026-03-10T13:45:54.696120+00:00</t>
        </is>
      </c>
    </row>
    <row r="171">
      <c r="A171" t="n">
        <v>686</v>
      </c>
      <c r="B171" t="inlineStr">
        <is>
          <t>Senegal</t>
        </is>
      </c>
      <c r="C171" t="n">
        <v>2012</v>
      </c>
      <c r="D171" t="inlineStr">
        <is>
          <t>Export</t>
        </is>
      </c>
      <c r="E171" t="n">
        <v>310210</v>
      </c>
      <c r="F171" t="inlineStr">
        <is>
          <t>Urea</t>
        </is>
      </c>
      <c r="G171" t="inlineStr">
        <is>
          <t>World</t>
        </is>
      </c>
      <c r="H171" t="n">
        <v>1336.04</v>
      </c>
      <c r="I171" t="n">
        <v>2878710</v>
      </c>
      <c r="J171" t="inlineStr">
        <is>
          <t>Comtrade API (authenticated)</t>
        </is>
      </c>
      <c r="K171" t="inlineStr">
        <is>
          <t>2026-03-10T13:45:54.696173+00:00</t>
        </is>
      </c>
    </row>
    <row r="172">
      <c r="A172" t="n">
        <v>710</v>
      </c>
      <c r="B172" t="inlineStr">
        <is>
          <t>South Africa</t>
        </is>
      </c>
      <c r="C172" t="n">
        <v>2012</v>
      </c>
      <c r="D172" t="inlineStr">
        <is>
          <t>Export</t>
        </is>
      </c>
      <c r="E172" t="n">
        <v>310210</v>
      </c>
      <c r="F172" t="inlineStr">
        <is>
          <t>Urea</t>
        </is>
      </c>
      <c r="G172" t="inlineStr">
        <is>
          <t>World</t>
        </is>
      </c>
      <c r="H172" t="n">
        <v>24966.75</v>
      </c>
      <c r="I172" t="n">
        <v>41578988.903</v>
      </c>
      <c r="J172" t="inlineStr">
        <is>
          <t>Comtrade API (authenticated)</t>
        </is>
      </c>
      <c r="K172" t="inlineStr">
        <is>
          <t>2026-03-10T13:45:54.696227+00:00</t>
        </is>
      </c>
    </row>
    <row r="173">
      <c r="A173" t="n">
        <v>748</v>
      </c>
      <c r="B173" t="inlineStr">
        <is>
          <t>Eswatini</t>
        </is>
      </c>
      <c r="C173" t="n">
        <v>2012</v>
      </c>
      <c r="D173" t="inlineStr">
        <is>
          <t>Export</t>
        </is>
      </c>
      <c r="E173" t="n">
        <v>310210</v>
      </c>
      <c r="F173" t="inlineStr">
        <is>
          <t>Urea</t>
        </is>
      </c>
      <c r="G173" t="inlineStr">
        <is>
          <t>World</t>
        </is>
      </c>
      <c r="H173" t="n">
        <v>0.1</v>
      </c>
      <c r="I173" t="n">
        <v>150</v>
      </c>
      <c r="J173" t="inlineStr">
        <is>
          <t>Comtrade API (authenticated)</t>
        </is>
      </c>
      <c r="K173" t="inlineStr">
        <is>
          <t>2026-03-10T13:45:54.696281+00:00</t>
        </is>
      </c>
    </row>
    <row r="174">
      <c r="A174" t="n">
        <v>768</v>
      </c>
      <c r="B174" t="inlineStr">
        <is>
          <t>Togo</t>
        </is>
      </c>
      <c r="C174" t="n">
        <v>2012</v>
      </c>
      <c r="D174" t="inlineStr">
        <is>
          <t>Export</t>
        </is>
      </c>
      <c r="E174" t="n">
        <v>310210</v>
      </c>
      <c r="F174" t="inlineStr">
        <is>
          <t>Urea</t>
        </is>
      </c>
      <c r="G174" t="inlineStr">
        <is>
          <t>World</t>
        </is>
      </c>
      <c r="H174" t="n">
        <v>1010.99</v>
      </c>
      <c r="I174" t="n">
        <v>2550000</v>
      </c>
      <c r="J174" t="inlineStr">
        <is>
          <t>Comtrade API (authenticated)</t>
        </is>
      </c>
      <c r="K174" t="inlineStr">
        <is>
          <t>2026-03-10T13:45:54.696336+00:00</t>
        </is>
      </c>
    </row>
    <row r="175">
      <c r="A175" t="n">
        <v>788</v>
      </c>
      <c r="B175" t="inlineStr">
        <is>
          <t>Tunisia</t>
        </is>
      </c>
      <c r="C175" t="n">
        <v>2012</v>
      </c>
      <c r="D175" t="inlineStr">
        <is>
          <t>Export</t>
        </is>
      </c>
      <c r="E175" t="n">
        <v>310210</v>
      </c>
      <c r="F175" t="inlineStr">
        <is>
          <t>Urea</t>
        </is>
      </c>
      <c r="G175" t="inlineStr">
        <is>
          <t>World</t>
        </is>
      </c>
      <c r="H175" t="n">
        <v>18.61</v>
      </c>
      <c r="I175" t="n">
        <v>138000</v>
      </c>
      <c r="J175" t="inlineStr">
        <is>
          <t>Comtrade API (authenticated)</t>
        </is>
      </c>
      <c r="K175" t="inlineStr">
        <is>
          <t>2026-03-10T13:45:54.696391+00:00</t>
        </is>
      </c>
    </row>
    <row r="176">
      <c r="A176" t="n">
        <v>818</v>
      </c>
      <c r="B176" t="inlineStr">
        <is>
          <t>Egypt</t>
        </is>
      </c>
      <c r="C176" t="n">
        <v>2012</v>
      </c>
      <c r="D176" t="inlineStr">
        <is>
          <t>Export</t>
        </is>
      </c>
      <c r="E176" t="n">
        <v>310210</v>
      </c>
      <c r="F176" t="inlineStr">
        <is>
          <t>Urea</t>
        </is>
      </c>
      <c r="G176" t="inlineStr">
        <is>
          <t>World</t>
        </is>
      </c>
      <c r="H176" t="n">
        <v>1132972.45</v>
      </c>
      <c r="I176" t="n">
        <v>2604534576</v>
      </c>
      <c r="J176" t="inlineStr">
        <is>
          <t>Comtrade API (authenticated)</t>
        </is>
      </c>
      <c r="K176" t="inlineStr">
        <is>
          <t>2026-03-10T13:45:54.696446+00:00</t>
        </is>
      </c>
    </row>
    <row r="177">
      <c r="A177" t="n">
        <v>834</v>
      </c>
      <c r="B177" t="inlineStr">
        <is>
          <t>Tanzania</t>
        </is>
      </c>
      <c r="C177" t="n">
        <v>2012</v>
      </c>
      <c r="D177" t="inlineStr">
        <is>
          <t>Export</t>
        </is>
      </c>
      <c r="E177" t="n">
        <v>310210</v>
      </c>
      <c r="F177" t="inlineStr">
        <is>
          <t>Urea</t>
        </is>
      </c>
      <c r="G177" t="inlineStr">
        <is>
          <t>World</t>
        </is>
      </c>
      <c r="H177" t="n">
        <v>18723.16</v>
      </c>
      <c r="I177" t="n">
        <v>25871998</v>
      </c>
      <c r="J177" t="inlineStr">
        <is>
          <t>Comtrade API (authenticated)</t>
        </is>
      </c>
      <c r="K177" t="inlineStr">
        <is>
          <t>2026-03-10T13:45:54.696501+00:00</t>
        </is>
      </c>
    </row>
    <row r="178">
      <c r="A178" t="n">
        <v>854</v>
      </c>
      <c r="B178" t="inlineStr">
        <is>
          <t>Burkina Faso</t>
        </is>
      </c>
      <c r="C178" t="n">
        <v>2012</v>
      </c>
      <c r="D178" t="inlineStr">
        <is>
          <t>Export</t>
        </is>
      </c>
      <c r="E178" t="n">
        <v>310210</v>
      </c>
      <c r="F178" t="inlineStr">
        <is>
          <t>Urea</t>
        </is>
      </c>
      <c r="G178" t="inlineStr">
        <is>
          <t>World</t>
        </is>
      </c>
      <c r="H178" t="n">
        <v>29.68</v>
      </c>
      <c r="I178" t="n">
        <v>115000</v>
      </c>
      <c r="J178" t="inlineStr">
        <is>
          <t>Comtrade API (authenticated)</t>
        </is>
      </c>
      <c r="K178" t="inlineStr">
        <is>
          <t>2026-03-10T13:45:54.696555+00:00</t>
        </is>
      </c>
    </row>
    <row r="179">
      <c r="A179" t="n">
        <v>894</v>
      </c>
      <c r="B179" t="inlineStr">
        <is>
          <t>Zambia</t>
        </is>
      </c>
      <c r="C179" t="n">
        <v>2012</v>
      </c>
      <c r="D179" t="inlineStr">
        <is>
          <t>Export</t>
        </is>
      </c>
      <c r="E179" t="n">
        <v>310210</v>
      </c>
      <c r="F179" t="inlineStr">
        <is>
          <t>Urea</t>
        </is>
      </c>
      <c r="G179" t="inlineStr">
        <is>
          <t>World</t>
        </is>
      </c>
      <c r="H179" t="n">
        <v>272.23</v>
      </c>
      <c r="I179" t="n">
        <v>620427.64</v>
      </c>
      <c r="J179" t="inlineStr">
        <is>
          <t>Comtrade API (authenticated)</t>
        </is>
      </c>
      <c r="K179" t="inlineStr">
        <is>
          <t>2026-03-10T13:45:54.696649+00:00</t>
        </is>
      </c>
    </row>
    <row r="180">
      <c r="A180" t="n">
        <v>12</v>
      </c>
      <c r="B180" t="inlineStr">
        <is>
          <t>Algeria</t>
        </is>
      </c>
      <c r="C180" t="n">
        <v>2013</v>
      </c>
      <c r="D180" t="inlineStr">
        <is>
          <t>Import</t>
        </is>
      </c>
      <c r="E180" t="n">
        <v>310210</v>
      </c>
      <c r="F180" t="inlineStr">
        <is>
          <t>Urea</t>
        </is>
      </c>
      <c r="G180" t="inlineStr">
        <is>
          <t>World</t>
        </is>
      </c>
      <c r="H180" t="n">
        <v>29519.13</v>
      </c>
      <c r="I180" t="n">
        <v>63075613</v>
      </c>
      <c r="J180" t="inlineStr">
        <is>
          <t>Comtrade API (authenticated)</t>
        </is>
      </c>
      <c r="K180" t="inlineStr">
        <is>
          <t>2026-03-10T13:45:54.696712+00:00</t>
        </is>
      </c>
    </row>
    <row r="181">
      <c r="A181" t="n">
        <v>24</v>
      </c>
      <c r="B181" t="inlineStr">
        <is>
          <t>Angola</t>
        </is>
      </c>
      <c r="C181" t="n">
        <v>2013</v>
      </c>
      <c r="D181" t="inlineStr">
        <is>
          <t>Import</t>
        </is>
      </c>
      <c r="E181" t="n">
        <v>310210</v>
      </c>
      <c r="F181" t="inlineStr">
        <is>
          <t>Urea</t>
        </is>
      </c>
      <c r="G181" t="inlineStr">
        <is>
          <t>World</t>
        </is>
      </c>
      <c r="H181" t="n">
        <v>6186.35</v>
      </c>
      <c r="I181" t="n">
        <v>11331439</v>
      </c>
      <c r="J181" t="inlineStr">
        <is>
          <t>Comtrade API (authenticated)</t>
        </is>
      </c>
      <c r="K181" t="inlineStr">
        <is>
          <t>2026-03-10T13:45:54.696766+00:00</t>
        </is>
      </c>
    </row>
    <row r="182">
      <c r="A182" t="n">
        <v>72</v>
      </c>
      <c r="B182" t="inlineStr">
        <is>
          <t>Botswana</t>
        </is>
      </c>
      <c r="C182" t="n">
        <v>2013</v>
      </c>
      <c r="D182" t="inlineStr">
        <is>
          <t>Import</t>
        </is>
      </c>
      <c r="E182" t="n">
        <v>310210</v>
      </c>
      <c r="F182" t="inlineStr">
        <is>
          <t>Urea</t>
        </is>
      </c>
      <c r="G182" t="inlineStr">
        <is>
          <t>World</t>
        </is>
      </c>
      <c r="H182" t="n">
        <v>276.05</v>
      </c>
      <c r="I182" t="n">
        <v>538923</v>
      </c>
      <c r="J182" t="inlineStr">
        <is>
          <t>Comtrade API (authenticated)</t>
        </is>
      </c>
      <c r="K182" t="inlineStr">
        <is>
          <t>2026-03-10T13:45:54.696819+00:00</t>
        </is>
      </c>
    </row>
    <row r="183">
      <c r="A183" t="n">
        <v>108</v>
      </c>
      <c r="B183" t="inlineStr">
        <is>
          <t>Burundi</t>
        </is>
      </c>
      <c r="C183" t="n">
        <v>2013</v>
      </c>
      <c r="D183" t="inlineStr">
        <is>
          <t>Import</t>
        </is>
      </c>
      <c r="E183" t="n">
        <v>310210</v>
      </c>
      <c r="F183" t="inlineStr">
        <is>
          <t>Urea</t>
        </is>
      </c>
      <c r="G183" t="inlineStr">
        <is>
          <t>World</t>
        </is>
      </c>
      <c r="H183" t="n">
        <v>2067.16</v>
      </c>
      <c r="I183" t="n">
        <v>3079249</v>
      </c>
      <c r="J183" t="inlineStr">
        <is>
          <t>Comtrade API (authenticated)</t>
        </is>
      </c>
      <c r="K183" t="inlineStr">
        <is>
          <t>2026-03-10T13:45:54.696872+00:00</t>
        </is>
      </c>
    </row>
    <row r="184">
      <c r="A184" t="n">
        <v>120</v>
      </c>
      <c r="B184" t="inlineStr">
        <is>
          <t>Cameroon</t>
        </is>
      </c>
      <c r="C184" t="n">
        <v>2013</v>
      </c>
      <c r="D184" t="inlineStr">
        <is>
          <t>Import</t>
        </is>
      </c>
      <c r="E184" t="n">
        <v>310210</v>
      </c>
      <c r="F184" t="inlineStr">
        <is>
          <t>Urea</t>
        </is>
      </c>
      <c r="G184" t="inlineStr">
        <is>
          <t>World</t>
        </is>
      </c>
      <c r="H184" t="n">
        <v>26038.58</v>
      </c>
      <c r="I184" t="n">
        <v>57988537</v>
      </c>
      <c r="J184" t="inlineStr">
        <is>
          <t>Comtrade API (authenticated)</t>
        </is>
      </c>
      <c r="K184" t="inlineStr">
        <is>
          <t>2026-03-10T13:45:54.696924+00:00</t>
        </is>
      </c>
    </row>
    <row r="185">
      <c r="A185" t="n">
        <v>132</v>
      </c>
      <c r="B185" t="inlineStr">
        <is>
          <t>Cabo Verde</t>
        </is>
      </c>
      <c r="C185" t="n">
        <v>2013</v>
      </c>
      <c r="D185" t="inlineStr">
        <is>
          <t>Import</t>
        </is>
      </c>
      <c r="E185" t="n">
        <v>310210</v>
      </c>
      <c r="F185" t="inlineStr">
        <is>
          <t>Urea</t>
        </is>
      </c>
      <c r="G185" t="inlineStr">
        <is>
          <t>World</t>
        </is>
      </c>
      <c r="H185" t="n">
        <v>94.56</v>
      </c>
      <c r="I185" t="n">
        <v>121396</v>
      </c>
      <c r="J185" t="inlineStr">
        <is>
          <t>Comtrade API (authenticated)</t>
        </is>
      </c>
      <c r="K185" t="inlineStr">
        <is>
          <t>2026-03-10T13:45:54.696977+00:00</t>
        </is>
      </c>
    </row>
    <row r="186">
      <c r="A186" t="n">
        <v>178</v>
      </c>
      <c r="B186" t="inlineStr">
        <is>
          <t>Congo Rep</t>
        </is>
      </c>
      <c r="C186" t="n">
        <v>2013</v>
      </c>
      <c r="D186" t="inlineStr">
        <is>
          <t>Import</t>
        </is>
      </c>
      <c r="E186" t="n">
        <v>310210</v>
      </c>
      <c r="F186" t="inlineStr">
        <is>
          <t>Urea</t>
        </is>
      </c>
      <c r="G186" t="inlineStr">
        <is>
          <t>World</t>
        </is>
      </c>
      <c r="H186" t="n">
        <v>482.28</v>
      </c>
      <c r="I186" t="n">
        <v>670167</v>
      </c>
      <c r="J186" t="inlineStr">
        <is>
          <t>Comtrade API (authenticated)</t>
        </is>
      </c>
      <c r="K186" t="inlineStr">
        <is>
          <t>2026-03-10T13:45:54.697029+00:00</t>
        </is>
      </c>
    </row>
    <row r="187">
      <c r="A187" t="n">
        <v>204</v>
      </c>
      <c r="B187" t="inlineStr">
        <is>
          <t>Benin</t>
        </is>
      </c>
      <c r="C187" t="n">
        <v>2013</v>
      </c>
      <c r="D187" t="inlineStr">
        <is>
          <t>Import</t>
        </is>
      </c>
      <c r="E187" t="n">
        <v>310210</v>
      </c>
      <c r="F187" t="inlineStr">
        <is>
          <t>Urea</t>
        </is>
      </c>
      <c r="G187" t="inlineStr">
        <is>
          <t>World</t>
        </is>
      </c>
      <c r="H187" t="n">
        <v>224.51</v>
      </c>
      <c r="I187" t="n">
        <v>480004</v>
      </c>
      <c r="J187" t="inlineStr">
        <is>
          <t>Comtrade API (authenticated)</t>
        </is>
      </c>
      <c r="K187" t="inlineStr">
        <is>
          <t>2026-03-10T13:45:54.697081+00:00</t>
        </is>
      </c>
    </row>
    <row r="188">
      <c r="A188" t="n">
        <v>231</v>
      </c>
      <c r="B188" t="inlineStr">
        <is>
          <t>Ethiopia</t>
        </is>
      </c>
      <c r="C188" t="n">
        <v>2013</v>
      </c>
      <c r="D188" t="inlineStr">
        <is>
          <t>Import</t>
        </is>
      </c>
      <c r="E188" t="n">
        <v>310210</v>
      </c>
      <c r="F188" t="inlineStr">
        <is>
          <t>Urea</t>
        </is>
      </c>
      <c r="G188" t="inlineStr">
        <is>
          <t>World</t>
        </is>
      </c>
      <c r="H188" t="n">
        <v>102854.54</v>
      </c>
      <c r="I188" t="n">
        <v>229668129.09</v>
      </c>
      <c r="J188" t="inlineStr">
        <is>
          <t>Comtrade API (authenticated)</t>
        </is>
      </c>
      <c r="K188" t="inlineStr">
        <is>
          <t>2026-03-10T13:45:54.697132+00:00</t>
        </is>
      </c>
    </row>
    <row r="189">
      <c r="A189" t="n">
        <v>266</v>
      </c>
      <c r="B189" t="inlineStr">
        <is>
          <t>Gabon</t>
        </is>
      </c>
      <c r="C189" t="n">
        <v>2013</v>
      </c>
      <c r="D189" t="inlineStr">
        <is>
          <t>Import</t>
        </is>
      </c>
      <c r="E189" t="n">
        <v>310210</v>
      </c>
      <c r="F189" t="inlineStr">
        <is>
          <t>Urea</t>
        </is>
      </c>
      <c r="G189" t="inlineStr">
        <is>
          <t>World</t>
        </is>
      </c>
      <c r="H189" t="n">
        <v>1312.9</v>
      </c>
      <c r="I189" t="n">
        <v>1972206.515</v>
      </c>
      <c r="J189" t="inlineStr">
        <is>
          <t>Comtrade API (authenticated)</t>
        </is>
      </c>
      <c r="K189" t="inlineStr">
        <is>
          <t>2026-03-10T13:45:54.697184+00:00</t>
        </is>
      </c>
    </row>
    <row r="190">
      <c r="A190" t="n">
        <v>270</v>
      </c>
      <c r="B190" t="inlineStr">
        <is>
          <t>Gambia</t>
        </is>
      </c>
      <c r="C190" t="n">
        <v>2013</v>
      </c>
      <c r="D190" t="inlineStr">
        <is>
          <t>Import</t>
        </is>
      </c>
      <c r="E190" t="n">
        <v>310210</v>
      </c>
      <c r="F190" t="inlineStr">
        <is>
          <t>Urea</t>
        </is>
      </c>
      <c r="G190" t="inlineStr">
        <is>
          <t>World</t>
        </is>
      </c>
      <c r="H190" t="n">
        <v>16.95</v>
      </c>
      <c r="I190" t="n">
        <v>25250</v>
      </c>
      <c r="J190" t="inlineStr">
        <is>
          <t>Comtrade API (authenticated)</t>
        </is>
      </c>
      <c r="K190" t="inlineStr">
        <is>
          <t>2026-03-10T13:45:54.697235+00:00</t>
        </is>
      </c>
    </row>
    <row r="191">
      <c r="A191" t="n">
        <v>288</v>
      </c>
      <c r="B191" t="inlineStr">
        <is>
          <t>Ghana</t>
        </is>
      </c>
      <c r="C191" t="n">
        <v>2013</v>
      </c>
      <c r="D191" t="inlineStr">
        <is>
          <t>Import</t>
        </is>
      </c>
      <c r="E191" t="n">
        <v>310210</v>
      </c>
      <c r="F191" t="inlineStr">
        <is>
          <t>Urea</t>
        </is>
      </c>
      <c r="G191" t="inlineStr">
        <is>
          <t>World</t>
        </is>
      </c>
      <c r="H191" t="n">
        <v>17713.48</v>
      </c>
      <c r="I191" t="n">
        <v>35696500</v>
      </c>
      <c r="J191" t="inlineStr">
        <is>
          <t>Comtrade API (authenticated)</t>
        </is>
      </c>
      <c r="K191" t="inlineStr">
        <is>
          <t>2026-03-10T13:45:54.697287+00:00</t>
        </is>
      </c>
    </row>
    <row r="192">
      <c r="A192" t="n">
        <v>384</v>
      </c>
      <c r="B192" t="inlineStr">
        <is>
          <t>Cote dIvoire</t>
        </is>
      </c>
      <c r="C192" t="n">
        <v>2013</v>
      </c>
      <c r="D192" t="inlineStr">
        <is>
          <t>Import</t>
        </is>
      </c>
      <c r="E192" t="n">
        <v>310210</v>
      </c>
      <c r="F192" t="inlineStr">
        <is>
          <t>Urea</t>
        </is>
      </c>
      <c r="G192" t="inlineStr">
        <is>
          <t>World</t>
        </is>
      </c>
      <c r="H192" t="n">
        <v>23183.82</v>
      </c>
      <c r="I192" t="n">
        <v>52454848.322</v>
      </c>
      <c r="J192" t="inlineStr">
        <is>
          <t>Comtrade API (authenticated)</t>
        </is>
      </c>
      <c r="K192" t="inlineStr">
        <is>
          <t>2026-03-10T13:45:54.697338+00:00</t>
        </is>
      </c>
    </row>
    <row r="193">
      <c r="A193" t="n">
        <v>404</v>
      </c>
      <c r="B193" t="inlineStr">
        <is>
          <t>Kenya</t>
        </is>
      </c>
      <c r="C193" t="n">
        <v>2013</v>
      </c>
      <c r="D193" t="inlineStr">
        <is>
          <t>Import</t>
        </is>
      </c>
      <c r="E193" t="n">
        <v>310210</v>
      </c>
      <c r="F193" t="inlineStr">
        <is>
          <t>Urea</t>
        </is>
      </c>
      <c r="G193" t="inlineStr">
        <is>
          <t>World</t>
        </is>
      </c>
      <c r="H193" t="n">
        <v>49634.14</v>
      </c>
      <c r="I193" t="n">
        <v>118739410</v>
      </c>
      <c r="J193" t="inlineStr">
        <is>
          <t>Comtrade API (authenticated)</t>
        </is>
      </c>
      <c r="K193" t="inlineStr">
        <is>
          <t>2026-03-10T13:45:54.697390+00:00</t>
        </is>
      </c>
    </row>
    <row r="194">
      <c r="A194" t="n">
        <v>426</v>
      </c>
      <c r="B194" t="inlineStr">
        <is>
          <t>Lesotho</t>
        </is>
      </c>
      <c r="C194" t="n">
        <v>2013</v>
      </c>
      <c r="D194" t="inlineStr">
        <is>
          <t>Import</t>
        </is>
      </c>
      <c r="E194" t="n">
        <v>310210</v>
      </c>
      <c r="F194" t="inlineStr">
        <is>
          <t>Urea</t>
        </is>
      </c>
      <c r="G194" t="inlineStr">
        <is>
          <t>World</t>
        </is>
      </c>
      <c r="H194" t="n">
        <v>484.62</v>
      </c>
      <c r="I194" t="n">
        <v>1093154.179</v>
      </c>
      <c r="J194" t="inlineStr">
        <is>
          <t>Comtrade API (authenticated)</t>
        </is>
      </c>
      <c r="K194" t="inlineStr">
        <is>
          <t>2026-03-10T13:45:54.697441+00:00</t>
        </is>
      </c>
    </row>
    <row r="195">
      <c r="A195" t="n">
        <v>450</v>
      </c>
      <c r="B195" t="inlineStr">
        <is>
          <t>Madagascar</t>
        </is>
      </c>
      <c r="C195" t="n">
        <v>2013</v>
      </c>
      <c r="D195" t="inlineStr">
        <is>
          <t>Import</t>
        </is>
      </c>
      <c r="E195" t="n">
        <v>310210</v>
      </c>
      <c r="F195" t="inlineStr">
        <is>
          <t>Urea</t>
        </is>
      </c>
      <c r="G195" t="inlineStr">
        <is>
          <t>World</t>
        </is>
      </c>
      <c r="H195" t="n">
        <v>3532.32</v>
      </c>
      <c r="I195" t="n">
        <v>6399139</v>
      </c>
      <c r="J195" t="inlineStr">
        <is>
          <t>Comtrade API (authenticated)</t>
        </is>
      </c>
      <c r="K195" t="inlineStr">
        <is>
          <t>2026-03-10T13:45:54.697493+00:00</t>
        </is>
      </c>
    </row>
    <row r="196">
      <c r="A196" t="n">
        <v>454</v>
      </c>
      <c r="B196" t="inlineStr">
        <is>
          <t>Malawi</t>
        </is>
      </c>
      <c r="C196" t="n">
        <v>2013</v>
      </c>
      <c r="D196" t="inlineStr">
        <is>
          <t>Import</t>
        </is>
      </c>
      <c r="E196" t="n">
        <v>310210</v>
      </c>
      <c r="F196" t="inlineStr">
        <is>
          <t>Urea</t>
        </is>
      </c>
      <c r="G196" t="inlineStr">
        <is>
          <t>World</t>
        </is>
      </c>
      <c r="H196" t="n">
        <v>136822.2</v>
      </c>
      <c r="I196" t="n">
        <v>186524507.918</v>
      </c>
      <c r="J196" t="inlineStr">
        <is>
          <t>Comtrade API (authenticated)</t>
        </is>
      </c>
      <c r="K196" t="inlineStr">
        <is>
          <t>2026-03-10T13:45:54.697545+00:00</t>
        </is>
      </c>
    </row>
    <row r="197">
      <c r="A197" t="n">
        <v>478</v>
      </c>
      <c r="B197" t="inlineStr">
        <is>
          <t>Mauritania</t>
        </is>
      </c>
      <c r="C197" t="n">
        <v>2013</v>
      </c>
      <c r="D197" t="inlineStr">
        <is>
          <t>Import</t>
        </is>
      </c>
      <c r="E197" t="n">
        <v>310210</v>
      </c>
      <c r="F197" t="inlineStr">
        <is>
          <t>Urea</t>
        </is>
      </c>
      <c r="G197" t="inlineStr">
        <is>
          <t>World</t>
        </is>
      </c>
      <c r="H197" t="n">
        <v>11277.12</v>
      </c>
      <c r="I197" t="n">
        <v>23320700</v>
      </c>
      <c r="J197" t="inlineStr">
        <is>
          <t>Comtrade API (authenticated)</t>
        </is>
      </c>
      <c r="K197" t="inlineStr">
        <is>
          <t>2026-03-10T13:45:54.697618+00:00</t>
        </is>
      </c>
    </row>
    <row r="198">
      <c r="A198" t="n">
        <v>480</v>
      </c>
      <c r="B198" t="inlineStr">
        <is>
          <t>Mauritius</t>
        </is>
      </c>
      <c r="C198" t="n">
        <v>2013</v>
      </c>
      <c r="D198" t="inlineStr">
        <is>
          <t>Import</t>
        </is>
      </c>
      <c r="E198" t="n">
        <v>310210</v>
      </c>
      <c r="F198" t="inlineStr">
        <is>
          <t>Urea</t>
        </is>
      </c>
      <c r="G198" t="inlineStr">
        <is>
          <t>World</t>
        </is>
      </c>
      <c r="H198" t="n">
        <v>3610.19</v>
      </c>
      <c r="I198" t="n">
        <v>10096539</v>
      </c>
      <c r="J198" t="inlineStr">
        <is>
          <t>Comtrade API (authenticated)</t>
        </is>
      </c>
      <c r="K198" t="inlineStr">
        <is>
          <t>2026-03-10T13:45:54.697675+00:00</t>
        </is>
      </c>
    </row>
    <row r="199">
      <c r="A199" t="n">
        <v>504</v>
      </c>
      <c r="B199" t="inlineStr">
        <is>
          <t>Morocco</t>
        </is>
      </c>
      <c r="C199" t="n">
        <v>2013</v>
      </c>
      <c r="D199" t="inlineStr">
        <is>
          <t>Import</t>
        </is>
      </c>
      <c r="E199" t="n">
        <v>310210</v>
      </c>
      <c r="F199" t="inlineStr">
        <is>
          <t>Urea</t>
        </is>
      </c>
      <c r="G199" t="inlineStr">
        <is>
          <t>World</t>
        </is>
      </c>
      <c r="H199" t="n">
        <v>31907.07</v>
      </c>
      <c r="I199" t="n">
        <v>81750227</v>
      </c>
      <c r="J199" t="inlineStr">
        <is>
          <t>Comtrade API (authenticated)</t>
        </is>
      </c>
      <c r="K199" t="inlineStr">
        <is>
          <t>2026-03-10T13:45:54.697727+00:00</t>
        </is>
      </c>
    </row>
    <row r="200">
      <c r="A200" t="n">
        <v>508</v>
      </c>
      <c r="B200" t="inlineStr">
        <is>
          <t>Mozambique</t>
        </is>
      </c>
      <c r="C200" t="n">
        <v>2013</v>
      </c>
      <c r="D200" t="inlineStr">
        <is>
          <t>Import</t>
        </is>
      </c>
      <c r="E200" t="n">
        <v>310210</v>
      </c>
      <c r="F200" t="inlineStr">
        <is>
          <t>Urea</t>
        </is>
      </c>
      <c r="G200" t="inlineStr">
        <is>
          <t>World</t>
        </is>
      </c>
      <c r="H200" t="n">
        <v>13327.42</v>
      </c>
      <c r="I200" t="n">
        <v>38777184</v>
      </c>
      <c r="J200" t="inlineStr">
        <is>
          <t>Comtrade API (authenticated)</t>
        </is>
      </c>
      <c r="K200" t="inlineStr">
        <is>
          <t>2026-03-10T13:45:54.697779+00:00</t>
        </is>
      </c>
    </row>
    <row r="201">
      <c r="A201" t="n">
        <v>516</v>
      </c>
      <c r="B201" t="inlineStr">
        <is>
          <t>Namibia</t>
        </is>
      </c>
      <c r="C201" t="n">
        <v>2013</v>
      </c>
      <c r="D201" t="inlineStr">
        <is>
          <t>Import</t>
        </is>
      </c>
      <c r="E201" t="n">
        <v>310210</v>
      </c>
      <c r="F201" t="inlineStr">
        <is>
          <t>Urea</t>
        </is>
      </c>
      <c r="G201" t="inlineStr">
        <is>
          <t>World</t>
        </is>
      </c>
      <c r="H201" t="n">
        <v>328.05</v>
      </c>
      <c r="I201" t="n">
        <v>461562</v>
      </c>
      <c r="J201" t="inlineStr">
        <is>
          <t>Comtrade API (authenticated)</t>
        </is>
      </c>
      <c r="K201" t="inlineStr">
        <is>
          <t>2026-03-10T13:45:54.697830+00:00</t>
        </is>
      </c>
    </row>
    <row r="202">
      <c r="A202" t="n">
        <v>562</v>
      </c>
      <c r="B202" t="inlineStr">
        <is>
          <t>Niger</t>
        </is>
      </c>
      <c r="C202" t="n">
        <v>2013</v>
      </c>
      <c r="D202" t="inlineStr">
        <is>
          <t>Import</t>
        </is>
      </c>
      <c r="E202" t="n">
        <v>310210</v>
      </c>
      <c r="F202" t="inlineStr">
        <is>
          <t>Urea</t>
        </is>
      </c>
      <c r="G202" t="inlineStr">
        <is>
          <t>World</t>
        </is>
      </c>
      <c r="H202" t="n">
        <v>4159.3</v>
      </c>
      <c r="I202" t="n">
        <v>12615611</v>
      </c>
      <c r="J202" t="inlineStr">
        <is>
          <t>Comtrade API (authenticated)</t>
        </is>
      </c>
      <c r="K202" t="inlineStr">
        <is>
          <t>2026-03-10T13:45:54.697881+00:00</t>
        </is>
      </c>
    </row>
    <row r="203">
      <c r="A203" t="n">
        <v>566</v>
      </c>
      <c r="B203" t="inlineStr">
        <is>
          <t>Nigeria</t>
        </is>
      </c>
      <c r="C203" t="n">
        <v>2013</v>
      </c>
      <c r="D203" t="inlineStr">
        <is>
          <t>Import</t>
        </is>
      </c>
      <c r="E203" t="n">
        <v>310210</v>
      </c>
      <c r="F203" t="inlineStr">
        <is>
          <t>Urea</t>
        </is>
      </c>
      <c r="G203" t="inlineStr">
        <is>
          <t>World</t>
        </is>
      </c>
      <c r="H203" t="n">
        <v>219983.58</v>
      </c>
      <c r="I203" t="n">
        <v>31099923</v>
      </c>
      <c r="J203" t="inlineStr">
        <is>
          <t>Comtrade API (authenticated)</t>
        </is>
      </c>
      <c r="K203" t="inlineStr">
        <is>
          <t>2026-03-10T13:45:54.697935+00:00</t>
        </is>
      </c>
    </row>
    <row r="204">
      <c r="A204" t="n">
        <v>646</v>
      </c>
      <c r="B204" t="inlineStr">
        <is>
          <t>Rwanda</t>
        </is>
      </c>
      <c r="C204" t="n">
        <v>2013</v>
      </c>
      <c r="D204" t="inlineStr">
        <is>
          <t>Import</t>
        </is>
      </c>
      <c r="E204" t="n">
        <v>310210</v>
      </c>
      <c r="F204" t="inlineStr">
        <is>
          <t>Urea</t>
        </is>
      </c>
      <c r="G204" t="inlineStr">
        <is>
          <t>World</t>
        </is>
      </c>
      <c r="H204" t="n">
        <v>6709</v>
      </c>
      <c r="I204" t="n">
        <v>9674500</v>
      </c>
      <c r="J204" t="inlineStr">
        <is>
          <t>Comtrade API (authenticated)</t>
        </is>
      </c>
      <c r="K204" t="inlineStr">
        <is>
          <t>2026-03-10T13:45:54.697986+00:00</t>
        </is>
      </c>
    </row>
    <row r="205">
      <c r="A205" t="n">
        <v>678</v>
      </c>
      <c r="B205" t="inlineStr">
        <is>
          <t>Sao Tome and Principe</t>
        </is>
      </c>
      <c r="C205" t="n">
        <v>2013</v>
      </c>
      <c r="D205" t="inlineStr">
        <is>
          <t>Import</t>
        </is>
      </c>
      <c r="E205" t="n">
        <v>310210</v>
      </c>
      <c r="F205" t="inlineStr">
        <is>
          <t>Urea</t>
        </is>
      </c>
      <c r="G205" t="inlineStr">
        <is>
          <t>World</t>
        </is>
      </c>
      <c r="H205" t="n">
        <v>16.01</v>
      </c>
      <c r="I205" t="n">
        <v>18007</v>
      </c>
      <c r="J205" t="inlineStr">
        <is>
          <t>Comtrade API (authenticated)</t>
        </is>
      </c>
      <c r="K205" t="inlineStr">
        <is>
          <t>2026-03-10T13:45:54.698044+00:00</t>
        </is>
      </c>
    </row>
    <row r="206">
      <c r="A206" t="n">
        <v>686</v>
      </c>
      <c r="B206" t="inlineStr">
        <is>
          <t>Senegal</t>
        </is>
      </c>
      <c r="C206" t="n">
        <v>2013</v>
      </c>
      <c r="D206" t="inlineStr">
        <is>
          <t>Import</t>
        </is>
      </c>
      <c r="E206" t="n">
        <v>310210</v>
      </c>
      <c r="F206" t="inlineStr">
        <is>
          <t>Urea</t>
        </is>
      </c>
      <c r="G206" t="inlineStr">
        <is>
          <t>World</t>
        </is>
      </c>
      <c r="H206" t="n">
        <v>26736.59</v>
      </c>
      <c r="I206" t="n">
        <v>56843947</v>
      </c>
      <c r="J206" t="inlineStr">
        <is>
          <t>Comtrade API (authenticated)</t>
        </is>
      </c>
      <c r="K206" t="inlineStr">
        <is>
          <t>2026-03-10T13:45:54.698098+00:00</t>
        </is>
      </c>
    </row>
    <row r="207">
      <c r="A207" t="n">
        <v>690</v>
      </c>
      <c r="B207" t="inlineStr">
        <is>
          <t>Seychelles</t>
        </is>
      </c>
      <c r="C207" t="n">
        <v>2013</v>
      </c>
      <c r="D207" t="inlineStr">
        <is>
          <t>Import</t>
        </is>
      </c>
      <c r="E207" t="n">
        <v>310210</v>
      </c>
      <c r="F207" t="inlineStr">
        <is>
          <t>Urea</t>
        </is>
      </c>
      <c r="G207" t="inlineStr">
        <is>
          <t>World</t>
        </is>
      </c>
      <c r="H207" t="n">
        <v>32.46</v>
      </c>
      <c r="I207" t="n">
        <v>13524</v>
      </c>
      <c r="J207" t="inlineStr">
        <is>
          <t>Comtrade API (authenticated)</t>
        </is>
      </c>
      <c r="K207" t="inlineStr">
        <is>
          <t>2026-03-10T13:45:54.698151+00:00</t>
        </is>
      </c>
    </row>
    <row r="208">
      <c r="A208" t="n">
        <v>710</v>
      </c>
      <c r="B208" t="inlineStr">
        <is>
          <t>South Africa</t>
        </is>
      </c>
      <c r="C208" t="n">
        <v>2013</v>
      </c>
      <c r="D208" t="inlineStr">
        <is>
          <t>Import</t>
        </is>
      </c>
      <c r="E208" t="n">
        <v>310210</v>
      </c>
      <c r="F208" t="inlineStr">
        <is>
          <t>Urea</t>
        </is>
      </c>
      <c r="G208" t="inlineStr">
        <is>
          <t>World</t>
        </is>
      </c>
      <c r="H208" t="n">
        <v>248167.22</v>
      </c>
      <c r="I208" t="n">
        <v>646070574.27</v>
      </c>
      <c r="J208" t="inlineStr">
        <is>
          <t>Comtrade API (authenticated)</t>
        </is>
      </c>
      <c r="K208" t="inlineStr">
        <is>
          <t>2026-03-10T13:45:54.698203+00:00</t>
        </is>
      </c>
    </row>
    <row r="209">
      <c r="A209" t="n">
        <v>716</v>
      </c>
      <c r="B209" t="inlineStr">
        <is>
          <t>Zimbabwe</t>
        </is>
      </c>
      <c r="C209" t="n">
        <v>2013</v>
      </c>
      <c r="D209" t="inlineStr">
        <is>
          <t>Import</t>
        </is>
      </c>
      <c r="E209" t="n">
        <v>310210</v>
      </c>
      <c r="F209" t="inlineStr">
        <is>
          <t>Urea</t>
        </is>
      </c>
      <c r="G209" t="inlineStr">
        <is>
          <t>World</t>
        </is>
      </c>
      <c r="H209" t="n">
        <v>15067.34</v>
      </c>
      <c r="I209" t="n">
        <v/>
      </c>
      <c r="J209" t="inlineStr">
        <is>
          <t>Comtrade API (authenticated)</t>
        </is>
      </c>
      <c r="K209" t="inlineStr">
        <is>
          <t>2026-03-10T13:45:54.698256+00:00</t>
        </is>
      </c>
    </row>
    <row r="210">
      <c r="A210" t="n">
        <v>729</v>
      </c>
      <c r="B210" t="inlineStr">
        <is>
          <t>Sudan</t>
        </is>
      </c>
      <c r="C210" t="n">
        <v>2013</v>
      </c>
      <c r="D210" t="inlineStr">
        <is>
          <t>Import</t>
        </is>
      </c>
      <c r="E210" t="n">
        <v>310210</v>
      </c>
      <c r="F210" t="inlineStr">
        <is>
          <t>Urea</t>
        </is>
      </c>
      <c r="G210" t="inlineStr">
        <is>
          <t>World</t>
        </is>
      </c>
      <c r="H210" t="n">
        <v>14609.44</v>
      </c>
      <c r="I210" t="n">
        <v>0</v>
      </c>
      <c r="J210" t="inlineStr">
        <is>
          <t>Comtrade API (authenticated)</t>
        </is>
      </c>
      <c r="K210" t="inlineStr">
        <is>
          <t>2026-03-10T13:45:54.698308+00:00</t>
        </is>
      </c>
    </row>
    <row r="211">
      <c r="A211" t="n">
        <v>748</v>
      </c>
      <c r="B211" t="inlineStr">
        <is>
          <t>Eswatini</t>
        </is>
      </c>
      <c r="C211" t="n">
        <v>2013</v>
      </c>
      <c r="D211" t="inlineStr">
        <is>
          <t>Import</t>
        </is>
      </c>
      <c r="E211" t="n">
        <v>310210</v>
      </c>
      <c r="F211" t="inlineStr">
        <is>
          <t>Urea</t>
        </is>
      </c>
      <c r="G211" t="inlineStr">
        <is>
          <t>World</t>
        </is>
      </c>
      <c r="H211" t="n">
        <v>7571.84</v>
      </c>
      <c r="I211" t="n">
        <v>15809539</v>
      </c>
      <c r="J211" t="inlineStr">
        <is>
          <t>Comtrade API (authenticated)</t>
        </is>
      </c>
      <c r="K211" t="inlineStr">
        <is>
          <t>2026-03-10T13:45:54.698361+00:00</t>
        </is>
      </c>
    </row>
    <row r="212">
      <c r="A212" t="n">
        <v>768</v>
      </c>
      <c r="B212" t="inlineStr">
        <is>
          <t>Togo</t>
        </is>
      </c>
      <c r="C212" t="n">
        <v>2013</v>
      </c>
      <c r="D212" t="inlineStr">
        <is>
          <t>Import</t>
        </is>
      </c>
      <c r="E212" t="n">
        <v>310210</v>
      </c>
      <c r="F212" t="inlineStr">
        <is>
          <t>Urea</t>
        </is>
      </c>
      <c r="G212" t="inlineStr">
        <is>
          <t>World</t>
        </is>
      </c>
      <c r="H212" t="n">
        <v>5306.28</v>
      </c>
      <c r="I212" t="n">
        <v>11586400</v>
      </c>
      <c r="J212" t="inlineStr">
        <is>
          <t>Comtrade API (authenticated)</t>
        </is>
      </c>
      <c r="K212" t="inlineStr">
        <is>
          <t>2026-03-10T13:45:54.698413+00:00</t>
        </is>
      </c>
    </row>
    <row r="213">
      <c r="A213" t="n">
        <v>788</v>
      </c>
      <c r="B213" t="inlineStr">
        <is>
          <t>Tunisia</t>
        </is>
      </c>
      <c r="C213" t="n">
        <v>2013</v>
      </c>
      <c r="D213" t="inlineStr">
        <is>
          <t>Import</t>
        </is>
      </c>
      <c r="E213" t="n">
        <v>310210</v>
      </c>
      <c r="F213" t="inlineStr">
        <is>
          <t>Urea</t>
        </is>
      </c>
      <c r="G213" t="inlineStr">
        <is>
          <t>World</t>
        </is>
      </c>
      <c r="H213" t="n">
        <v>1639.47</v>
      </c>
      <c r="I213" t="n">
        <v>2664826</v>
      </c>
      <c r="J213" t="inlineStr">
        <is>
          <t>Comtrade API (authenticated)</t>
        </is>
      </c>
      <c r="K213" t="inlineStr">
        <is>
          <t>2026-03-10T13:45:54.698464+00:00</t>
        </is>
      </c>
    </row>
    <row r="214">
      <c r="A214" t="n">
        <v>800</v>
      </c>
      <c r="B214" t="inlineStr">
        <is>
          <t>Uganda</t>
        </is>
      </c>
      <c r="C214" t="n">
        <v>2013</v>
      </c>
      <c r="D214" t="inlineStr">
        <is>
          <t>Import</t>
        </is>
      </c>
      <c r="E214" t="n">
        <v>310210</v>
      </c>
      <c r="F214" t="inlineStr">
        <is>
          <t>Urea</t>
        </is>
      </c>
      <c r="G214" t="inlineStr">
        <is>
          <t>World</t>
        </is>
      </c>
      <c r="H214" t="n">
        <v>19968.17</v>
      </c>
      <c r="I214" t="n">
        <v>12943299</v>
      </c>
      <c r="J214" t="inlineStr">
        <is>
          <t>Comtrade API (authenticated)</t>
        </is>
      </c>
      <c r="K214" t="inlineStr">
        <is>
          <t>2026-03-10T13:45:54.698517+00:00</t>
        </is>
      </c>
    </row>
    <row r="215">
      <c r="A215" t="n">
        <v>818</v>
      </c>
      <c r="B215" t="inlineStr">
        <is>
          <t>Egypt</t>
        </is>
      </c>
      <c r="C215" t="n">
        <v>2013</v>
      </c>
      <c r="D215" t="inlineStr">
        <is>
          <t>Import</t>
        </is>
      </c>
      <c r="E215" t="n">
        <v>310210</v>
      </c>
      <c r="F215" t="inlineStr">
        <is>
          <t>Urea</t>
        </is>
      </c>
      <c r="G215" t="inlineStr">
        <is>
          <t>World</t>
        </is>
      </c>
      <c r="H215" t="n">
        <v>2803.76</v>
      </c>
      <c r="I215" t="n">
        <v>1768725</v>
      </c>
      <c r="J215" t="inlineStr">
        <is>
          <t>Comtrade API (authenticated)</t>
        </is>
      </c>
      <c r="K215" t="inlineStr">
        <is>
          <t>2026-03-10T13:45:54.698584+00:00</t>
        </is>
      </c>
    </row>
    <row r="216">
      <c r="A216" t="n">
        <v>834</v>
      </c>
      <c r="B216" t="inlineStr">
        <is>
          <t>Tanzania</t>
        </is>
      </c>
      <c r="C216" t="n">
        <v>2013</v>
      </c>
      <c r="D216" t="inlineStr">
        <is>
          <t>Import</t>
        </is>
      </c>
      <c r="E216" t="n">
        <v>310210</v>
      </c>
      <c r="F216" t="inlineStr">
        <is>
          <t>Urea</t>
        </is>
      </c>
      <c r="G216" t="inlineStr">
        <is>
          <t>World</t>
        </is>
      </c>
      <c r="H216" t="n">
        <v>64778.32</v>
      </c>
      <c r="I216" t="n">
        <v>155533349</v>
      </c>
      <c r="J216" t="inlineStr">
        <is>
          <t>Comtrade API (authenticated)</t>
        </is>
      </c>
      <c r="K216" t="inlineStr">
        <is>
          <t>2026-03-10T13:45:54.698643+00:00</t>
        </is>
      </c>
    </row>
    <row r="217">
      <c r="A217" t="n">
        <v>854</v>
      </c>
      <c r="B217" t="inlineStr">
        <is>
          <t>Burkina Faso</t>
        </is>
      </c>
      <c r="C217" t="n">
        <v>2013</v>
      </c>
      <c r="D217" t="inlineStr">
        <is>
          <t>Import</t>
        </is>
      </c>
      <c r="E217" t="n">
        <v>310210</v>
      </c>
      <c r="F217" t="inlineStr">
        <is>
          <t>Urea</t>
        </is>
      </c>
      <c r="G217" t="inlineStr">
        <is>
          <t>World</t>
        </is>
      </c>
      <c r="H217" t="n">
        <v>30345.25</v>
      </c>
      <c r="I217" t="n">
        <v>57331540</v>
      </c>
      <c r="J217" t="inlineStr">
        <is>
          <t>Comtrade API (authenticated)</t>
        </is>
      </c>
      <c r="K217" t="inlineStr">
        <is>
          <t>2026-03-10T13:45:54.698695+00:00</t>
        </is>
      </c>
    </row>
    <row r="218">
      <c r="A218" t="n">
        <v>894</v>
      </c>
      <c r="B218" t="inlineStr">
        <is>
          <t>Zambia</t>
        </is>
      </c>
      <c r="C218" t="n">
        <v>2013</v>
      </c>
      <c r="D218" t="inlineStr">
        <is>
          <t>Import</t>
        </is>
      </c>
      <c r="E218" t="n">
        <v>310210</v>
      </c>
      <c r="F218" t="inlineStr">
        <is>
          <t>Urea</t>
        </is>
      </c>
      <c r="G218" t="inlineStr">
        <is>
          <t>World</t>
        </is>
      </c>
      <c r="H218" t="n">
        <v>107541.33</v>
      </c>
      <c r="I218" t="n">
        <v>257736027.532</v>
      </c>
      <c r="J218" t="inlineStr">
        <is>
          <t>Comtrade API (authenticated)</t>
        </is>
      </c>
      <c r="K218" t="inlineStr">
        <is>
          <t>2026-03-10T13:45:54.698746+00:00</t>
        </is>
      </c>
    </row>
    <row r="219">
      <c r="A219" t="n">
        <v>12</v>
      </c>
      <c r="B219" t="inlineStr">
        <is>
          <t>Algeria</t>
        </is>
      </c>
      <c r="C219" t="n">
        <v>2013</v>
      </c>
      <c r="D219" t="inlineStr">
        <is>
          <t>Export</t>
        </is>
      </c>
      <c r="E219" t="n">
        <v>310210</v>
      </c>
      <c r="F219" t="inlineStr">
        <is>
          <t>Urea</t>
        </is>
      </c>
      <c r="G219" t="inlineStr">
        <is>
          <t>World</t>
        </is>
      </c>
      <c r="H219" t="n">
        <v>21189.77</v>
      </c>
      <c r="I219" t="n">
        <v>63418216</v>
      </c>
      <c r="J219" t="inlineStr">
        <is>
          <t>Comtrade API (authenticated)</t>
        </is>
      </c>
      <c r="K219" t="inlineStr">
        <is>
          <t>2026-03-10T13:45:54.698799+00:00</t>
        </is>
      </c>
    </row>
    <row r="220">
      <c r="A220" t="n">
        <v>120</v>
      </c>
      <c r="B220" t="inlineStr">
        <is>
          <t>Cameroon</t>
        </is>
      </c>
      <c r="C220" t="n">
        <v>2013</v>
      </c>
      <c r="D220" t="inlineStr">
        <is>
          <t>Export</t>
        </is>
      </c>
      <c r="E220" t="n">
        <v>310210</v>
      </c>
      <c r="F220" t="inlineStr">
        <is>
          <t>Urea</t>
        </is>
      </c>
      <c r="G220" t="inlineStr">
        <is>
          <t>World</t>
        </is>
      </c>
      <c r="H220" t="n">
        <v>3615.63</v>
      </c>
      <c r="I220" t="n">
        <v>5763000</v>
      </c>
      <c r="J220" t="inlineStr">
        <is>
          <t>Comtrade API (authenticated)</t>
        </is>
      </c>
      <c r="K220" t="inlineStr">
        <is>
          <t>2026-03-10T13:45:54.698853+00:00</t>
        </is>
      </c>
    </row>
    <row r="221">
      <c r="A221" t="n">
        <v>324</v>
      </c>
      <c r="B221" t="inlineStr">
        <is>
          <t>Guinea</t>
        </is>
      </c>
      <c r="C221" t="n">
        <v>2013</v>
      </c>
      <c r="D221" t="inlineStr">
        <is>
          <t>Export</t>
        </is>
      </c>
      <c r="E221" t="n">
        <v>310210</v>
      </c>
      <c r="F221" t="inlineStr">
        <is>
          <t>Urea</t>
        </is>
      </c>
      <c r="G221" t="inlineStr">
        <is>
          <t>World</t>
        </is>
      </c>
      <c r="H221" t="n">
        <v>1.57</v>
      </c>
      <c r="I221" t="n">
        <v>1400</v>
      </c>
      <c r="J221" t="inlineStr">
        <is>
          <t>Comtrade API (authenticated)</t>
        </is>
      </c>
      <c r="K221" t="inlineStr">
        <is>
          <t>2026-03-10T13:45:54.698907+00:00</t>
        </is>
      </c>
    </row>
    <row r="222">
      <c r="A222" t="n">
        <v>384</v>
      </c>
      <c r="B222" t="inlineStr">
        <is>
          <t>Cote dIvoire</t>
        </is>
      </c>
      <c r="C222" t="n">
        <v>2013</v>
      </c>
      <c r="D222" t="inlineStr">
        <is>
          <t>Export</t>
        </is>
      </c>
      <c r="E222" t="n">
        <v>310210</v>
      </c>
      <c r="F222" t="inlineStr">
        <is>
          <t>Urea</t>
        </is>
      </c>
      <c r="G222" t="inlineStr">
        <is>
          <t>World</t>
        </is>
      </c>
      <c r="H222" t="n">
        <v>2168.02</v>
      </c>
      <c r="I222" t="n">
        <v>7870000</v>
      </c>
      <c r="J222" t="inlineStr">
        <is>
          <t>Comtrade API (authenticated)</t>
        </is>
      </c>
      <c r="K222" t="inlineStr">
        <is>
          <t>2026-03-10T13:45:54.698979+00:00</t>
        </is>
      </c>
    </row>
    <row r="223">
      <c r="A223" t="n">
        <v>404</v>
      </c>
      <c r="B223" t="inlineStr">
        <is>
          <t>Kenya</t>
        </is>
      </c>
      <c r="C223" t="n">
        <v>2013</v>
      </c>
      <c r="D223" t="inlineStr">
        <is>
          <t>Export</t>
        </is>
      </c>
      <c r="E223" t="n">
        <v>310210</v>
      </c>
      <c r="F223" t="inlineStr">
        <is>
          <t>Urea</t>
        </is>
      </c>
      <c r="G223" t="inlineStr">
        <is>
          <t>World</t>
        </is>
      </c>
      <c r="H223" t="n">
        <v>619.8200000000001</v>
      </c>
      <c r="I223" t="n">
        <v>1031900</v>
      </c>
      <c r="J223" t="inlineStr">
        <is>
          <t>Comtrade API (authenticated)</t>
        </is>
      </c>
      <c r="K223" t="inlineStr">
        <is>
          <t>2026-03-10T13:45:54.699033+00:00</t>
        </is>
      </c>
    </row>
    <row r="224">
      <c r="A224" t="n">
        <v>454</v>
      </c>
      <c r="B224" t="inlineStr">
        <is>
          <t>Malawi</t>
        </is>
      </c>
      <c r="C224" t="n">
        <v>2013</v>
      </c>
      <c r="D224" t="inlineStr">
        <is>
          <t>Export</t>
        </is>
      </c>
      <c r="E224" t="n">
        <v>310210</v>
      </c>
      <c r="F224" t="inlineStr">
        <is>
          <t>Urea</t>
        </is>
      </c>
      <c r="G224" t="inlineStr">
        <is>
          <t>World</t>
        </is>
      </c>
      <c r="H224" t="n">
        <v>2958.59</v>
      </c>
      <c r="I224" t="n">
        <v>400000</v>
      </c>
      <c r="J224" t="inlineStr">
        <is>
          <t>Comtrade API (authenticated)</t>
        </is>
      </c>
      <c r="K224" t="inlineStr">
        <is>
          <t>2026-03-10T13:45:54.699087+00:00</t>
        </is>
      </c>
    </row>
    <row r="225">
      <c r="A225" t="n">
        <v>480</v>
      </c>
      <c r="B225" t="inlineStr">
        <is>
          <t>Mauritius</t>
        </is>
      </c>
      <c r="C225" t="n">
        <v>2013</v>
      </c>
      <c r="D225" t="inlineStr">
        <is>
          <t>Export</t>
        </is>
      </c>
      <c r="E225" t="n">
        <v>310210</v>
      </c>
      <c r="F225" t="inlineStr">
        <is>
          <t>Urea</t>
        </is>
      </c>
      <c r="G225" t="inlineStr">
        <is>
          <t>World</t>
        </is>
      </c>
      <c r="H225" t="n">
        <v>424.5</v>
      </c>
      <c r="I225" t="n">
        <v>644998</v>
      </c>
      <c r="J225" t="inlineStr">
        <is>
          <t>Comtrade API (authenticated)</t>
        </is>
      </c>
      <c r="K225" t="inlineStr">
        <is>
          <t>2026-03-10T13:45:54.699140+00:00</t>
        </is>
      </c>
    </row>
    <row r="226">
      <c r="A226" t="n">
        <v>504</v>
      </c>
      <c r="B226" t="inlineStr">
        <is>
          <t>Morocco</t>
        </is>
      </c>
      <c r="C226" t="n">
        <v>2013</v>
      </c>
      <c r="D226" t="inlineStr">
        <is>
          <t>Export</t>
        </is>
      </c>
      <c r="E226" t="n">
        <v>310210</v>
      </c>
      <c r="F226" t="inlineStr">
        <is>
          <t>Urea</t>
        </is>
      </c>
      <c r="G226" t="inlineStr">
        <is>
          <t>World</t>
        </is>
      </c>
      <c r="H226" t="n">
        <v>321.6</v>
      </c>
      <c r="I226" t="n">
        <v>411180</v>
      </c>
      <c r="J226" t="inlineStr">
        <is>
          <t>Comtrade API (authenticated)</t>
        </is>
      </c>
      <c r="K226" t="inlineStr">
        <is>
          <t>2026-03-10T13:45:54.699194+00:00</t>
        </is>
      </c>
    </row>
    <row r="227">
      <c r="A227" t="n">
        <v>508</v>
      </c>
      <c r="B227" t="inlineStr">
        <is>
          <t>Mozambique</t>
        </is>
      </c>
      <c r="C227" t="n">
        <v>2013</v>
      </c>
      <c r="D227" t="inlineStr">
        <is>
          <t>Export</t>
        </is>
      </c>
      <c r="E227" t="n">
        <v>310210</v>
      </c>
      <c r="F227" t="inlineStr">
        <is>
          <t>Urea</t>
        </is>
      </c>
      <c r="G227" t="inlineStr">
        <is>
          <t>World</t>
        </is>
      </c>
      <c r="H227" t="n">
        <v>305.67</v>
      </c>
      <c r="I227" t="n">
        <v>448875</v>
      </c>
      <c r="J227" t="inlineStr">
        <is>
          <t>Comtrade API (authenticated)</t>
        </is>
      </c>
      <c r="K227" t="inlineStr">
        <is>
          <t>2026-03-10T13:45:54.699248+00:00</t>
        </is>
      </c>
    </row>
    <row r="228">
      <c r="A228" t="n">
        <v>562</v>
      </c>
      <c r="B228" t="inlineStr">
        <is>
          <t>Niger</t>
        </is>
      </c>
      <c r="C228" t="n">
        <v>2013</v>
      </c>
      <c r="D228" t="inlineStr">
        <is>
          <t>Export</t>
        </is>
      </c>
      <c r="E228" t="n">
        <v>310210</v>
      </c>
      <c r="F228" t="inlineStr">
        <is>
          <t>Urea</t>
        </is>
      </c>
      <c r="G228" t="inlineStr">
        <is>
          <t>World</t>
        </is>
      </c>
      <c r="H228" t="n">
        <v>0.8100000000000001</v>
      </c>
      <c r="I228" t="n">
        <v>3200</v>
      </c>
      <c r="J228" t="inlineStr">
        <is>
          <t>Comtrade API (authenticated)</t>
        </is>
      </c>
      <c r="K228" t="inlineStr">
        <is>
          <t>2026-03-10T13:45:54.699301+00:00</t>
        </is>
      </c>
    </row>
    <row r="229">
      <c r="A229" t="n">
        <v>566</v>
      </c>
      <c r="B229" t="inlineStr">
        <is>
          <t>Nigeria</t>
        </is>
      </c>
      <c r="C229" t="n">
        <v>2013</v>
      </c>
      <c r="D229" t="inlineStr">
        <is>
          <t>Export</t>
        </is>
      </c>
      <c r="E229" t="n">
        <v>310210</v>
      </c>
      <c r="F229" t="inlineStr">
        <is>
          <t>Urea</t>
        </is>
      </c>
      <c r="G229" t="inlineStr">
        <is>
          <t>World</t>
        </is>
      </c>
      <c r="H229" t="n">
        <v>15973.47</v>
      </c>
      <c r="I229" t="n">
        <v>532925</v>
      </c>
      <c r="J229" t="inlineStr">
        <is>
          <t>Comtrade API (authenticated)</t>
        </is>
      </c>
      <c r="K229" t="inlineStr">
        <is>
          <t>2026-03-10T13:45:54.699354+00:00</t>
        </is>
      </c>
    </row>
    <row r="230">
      <c r="A230" t="n">
        <v>686</v>
      </c>
      <c r="B230" t="inlineStr">
        <is>
          <t>Senegal</t>
        </is>
      </c>
      <c r="C230" t="n">
        <v>2013</v>
      </c>
      <c r="D230" t="inlineStr">
        <is>
          <t>Export</t>
        </is>
      </c>
      <c r="E230" t="n">
        <v>310210</v>
      </c>
      <c r="F230" t="inlineStr">
        <is>
          <t>Urea</t>
        </is>
      </c>
      <c r="G230" t="inlineStr">
        <is>
          <t>World</t>
        </is>
      </c>
      <c r="H230" t="n">
        <v>1862.77</v>
      </c>
      <c r="I230" t="n">
        <v>940222</v>
      </c>
      <c r="J230" t="inlineStr">
        <is>
          <t>Comtrade API (authenticated)</t>
        </is>
      </c>
      <c r="K230" t="inlineStr">
        <is>
          <t>2026-03-10T13:45:54.699407+00:00</t>
        </is>
      </c>
    </row>
    <row r="231">
      <c r="A231" t="n">
        <v>710</v>
      </c>
      <c r="B231" t="inlineStr">
        <is>
          <t>South Africa</t>
        </is>
      </c>
      <c r="C231" t="n">
        <v>2013</v>
      </c>
      <c r="D231" t="inlineStr">
        <is>
          <t>Export</t>
        </is>
      </c>
      <c r="E231" t="n">
        <v>310210</v>
      </c>
      <c r="F231" t="inlineStr">
        <is>
          <t>Urea</t>
        </is>
      </c>
      <c r="G231" t="inlineStr">
        <is>
          <t>World</t>
        </is>
      </c>
      <c r="H231" t="n">
        <v>30631.7</v>
      </c>
      <c r="I231" t="n">
        <v/>
      </c>
      <c r="J231" t="inlineStr">
        <is>
          <t>Comtrade API (authenticated)</t>
        </is>
      </c>
      <c r="K231" t="inlineStr">
        <is>
          <t>2026-03-10T13:45:54.699459+00:00</t>
        </is>
      </c>
    </row>
    <row r="232">
      <c r="A232" t="n">
        <v>768</v>
      </c>
      <c r="B232" t="inlineStr">
        <is>
          <t>Togo</t>
        </is>
      </c>
      <c r="C232" t="n">
        <v>2013</v>
      </c>
      <c r="D232" t="inlineStr">
        <is>
          <t>Export</t>
        </is>
      </c>
      <c r="E232" t="n">
        <v>310210</v>
      </c>
      <c r="F232" t="inlineStr">
        <is>
          <t>Urea</t>
        </is>
      </c>
      <c r="G232" t="inlineStr">
        <is>
          <t>World</t>
        </is>
      </c>
      <c r="H232" t="n">
        <v>1297.49</v>
      </c>
      <c r="I232" t="n">
        <v>2496700</v>
      </c>
      <c r="J232" t="inlineStr">
        <is>
          <t>Comtrade API (authenticated)</t>
        </is>
      </c>
      <c r="K232" t="inlineStr">
        <is>
          <t>2026-03-10T13:45:54.699512+00:00</t>
        </is>
      </c>
    </row>
    <row r="233">
      <c r="A233" t="n">
        <v>800</v>
      </c>
      <c r="B233" t="inlineStr">
        <is>
          <t>Uganda</t>
        </is>
      </c>
      <c r="C233" t="n">
        <v>2013</v>
      </c>
      <c r="D233" t="inlineStr">
        <is>
          <t>Export</t>
        </is>
      </c>
      <c r="E233" t="n">
        <v>310210</v>
      </c>
      <c r="F233" t="inlineStr">
        <is>
          <t>Urea</t>
        </is>
      </c>
      <c r="G233" t="inlineStr">
        <is>
          <t>World</t>
        </is>
      </c>
      <c r="H233" t="n">
        <v>13.51</v>
      </c>
      <c r="I233" t="n">
        <v>150000</v>
      </c>
      <c r="J233" t="inlineStr">
        <is>
          <t>Comtrade API (authenticated)</t>
        </is>
      </c>
      <c r="K233" t="inlineStr">
        <is>
          <t>2026-03-10T13:45:54.699578+00:00</t>
        </is>
      </c>
    </row>
    <row r="234">
      <c r="A234" t="n">
        <v>818</v>
      </c>
      <c r="B234" t="inlineStr">
        <is>
          <t>Egypt</t>
        </is>
      </c>
      <c r="C234" t="n">
        <v>2013</v>
      </c>
      <c r="D234" t="inlineStr">
        <is>
          <t>Export</t>
        </is>
      </c>
      <c r="E234" t="n">
        <v>310210</v>
      </c>
      <c r="F234" t="inlineStr">
        <is>
          <t>Urea</t>
        </is>
      </c>
      <c r="G234" t="inlineStr">
        <is>
          <t>World</t>
        </is>
      </c>
      <c r="H234" t="n">
        <v>1014852.31</v>
      </c>
      <c r="I234" t="n">
        <v>2646777067</v>
      </c>
      <c r="J234" t="inlineStr">
        <is>
          <t>Comtrade API (authenticated)</t>
        </is>
      </c>
      <c r="K234" t="inlineStr">
        <is>
          <t>2026-03-10T13:45:54.699639+00:00</t>
        </is>
      </c>
    </row>
    <row r="235">
      <c r="A235" t="n">
        <v>834</v>
      </c>
      <c r="B235" t="inlineStr">
        <is>
          <t>Tanzania</t>
        </is>
      </c>
      <c r="C235" t="n">
        <v>2013</v>
      </c>
      <c r="D235" t="inlineStr">
        <is>
          <t>Export</t>
        </is>
      </c>
      <c r="E235" t="n">
        <v>310210</v>
      </c>
      <c r="F235" t="inlineStr">
        <is>
          <t>Urea</t>
        </is>
      </c>
      <c r="G235" t="inlineStr">
        <is>
          <t>World</t>
        </is>
      </c>
      <c r="H235" t="n">
        <v>1825.46</v>
      </c>
      <c r="I235" t="n">
        <v>2668498</v>
      </c>
      <c r="J235" t="inlineStr">
        <is>
          <t>Comtrade API (authenticated)</t>
        </is>
      </c>
      <c r="K235" t="inlineStr">
        <is>
          <t>2026-03-10T13:45:54.699694+00:00</t>
        </is>
      </c>
    </row>
    <row r="236">
      <c r="A236" t="n">
        <v>894</v>
      </c>
      <c r="B236" t="inlineStr">
        <is>
          <t>Zambia</t>
        </is>
      </c>
      <c r="C236" t="n">
        <v>2013</v>
      </c>
      <c r="D236" t="inlineStr">
        <is>
          <t>Export</t>
        </is>
      </c>
      <c r="E236" t="n">
        <v>310210</v>
      </c>
      <c r="F236" t="inlineStr">
        <is>
          <t>Urea</t>
        </is>
      </c>
      <c r="G236" t="inlineStr">
        <is>
          <t>World</t>
        </is>
      </c>
      <c r="H236" t="n">
        <v>584.0700000000001</v>
      </c>
      <c r="I236" t="n">
        <v>1497740.995</v>
      </c>
      <c r="J236" t="inlineStr">
        <is>
          <t>Comtrade API (authenticated)</t>
        </is>
      </c>
      <c r="K236" t="inlineStr">
        <is>
          <t>2026-03-10T13:45:54.699748+00:00</t>
        </is>
      </c>
    </row>
    <row r="237">
      <c r="A237" t="n">
        <v>12</v>
      </c>
      <c r="B237" t="inlineStr">
        <is>
          <t>Algeria</t>
        </is>
      </c>
      <c r="C237" t="n">
        <v>2014</v>
      </c>
      <c r="D237" t="inlineStr">
        <is>
          <t>Import</t>
        </is>
      </c>
      <c r="E237" t="n">
        <v>310210</v>
      </c>
      <c r="F237" t="inlineStr">
        <is>
          <t>Urea</t>
        </is>
      </c>
      <c r="G237" t="inlineStr">
        <is>
          <t>World</t>
        </is>
      </c>
      <c r="H237" t="n">
        <v>28820.06</v>
      </c>
      <c r="I237" t="n">
        <v>60879310</v>
      </c>
      <c r="J237" t="inlineStr">
        <is>
          <t>Comtrade API (authenticated)</t>
        </is>
      </c>
      <c r="K237" t="inlineStr">
        <is>
          <t>2026-03-10T13:45:54.699800+00:00</t>
        </is>
      </c>
    </row>
    <row r="238">
      <c r="A238" t="n">
        <v>24</v>
      </c>
      <c r="B238" t="inlineStr">
        <is>
          <t>Angola</t>
        </is>
      </c>
      <c r="C238" t="n">
        <v>2014</v>
      </c>
      <c r="D238" t="inlineStr">
        <is>
          <t>Import</t>
        </is>
      </c>
      <c r="E238" t="n">
        <v>310210</v>
      </c>
      <c r="F238" t="inlineStr">
        <is>
          <t>Urea</t>
        </is>
      </c>
      <c r="G238" t="inlineStr">
        <is>
          <t>World</t>
        </is>
      </c>
      <c r="H238" t="n">
        <v>9396.809999999999</v>
      </c>
      <c r="I238" t="n">
        <v>14269270</v>
      </c>
      <c r="J238" t="inlineStr">
        <is>
          <t>Comtrade API (authenticated)</t>
        </is>
      </c>
      <c r="K238" t="inlineStr">
        <is>
          <t>2026-03-10T13:45:54.699853+00:00</t>
        </is>
      </c>
    </row>
    <row r="239">
      <c r="A239" t="n">
        <v>72</v>
      </c>
      <c r="B239" t="inlineStr">
        <is>
          <t>Botswana</t>
        </is>
      </c>
      <c r="C239" t="n">
        <v>2014</v>
      </c>
      <c r="D239" t="inlineStr">
        <is>
          <t>Import</t>
        </is>
      </c>
      <c r="E239" t="n">
        <v>310210</v>
      </c>
      <c r="F239" t="inlineStr">
        <is>
          <t>Urea</t>
        </is>
      </c>
      <c r="G239" t="inlineStr">
        <is>
          <t>World</t>
        </is>
      </c>
      <c r="H239" t="n">
        <v>343.35</v>
      </c>
      <c r="I239" t="n">
        <v>414382</v>
      </c>
      <c r="J239" t="inlineStr">
        <is>
          <t>Comtrade API (authenticated)</t>
        </is>
      </c>
      <c r="K239" t="inlineStr">
        <is>
          <t>2026-03-10T13:45:54.699905+00:00</t>
        </is>
      </c>
    </row>
    <row r="240">
      <c r="A240" t="n">
        <v>108</v>
      </c>
      <c r="B240" t="inlineStr">
        <is>
          <t>Burundi</t>
        </is>
      </c>
      <c r="C240" t="n">
        <v>2014</v>
      </c>
      <c r="D240" t="inlineStr">
        <is>
          <t>Import</t>
        </is>
      </c>
      <c r="E240" t="n">
        <v>310210</v>
      </c>
      <c r="F240" t="inlineStr">
        <is>
          <t>Urea</t>
        </is>
      </c>
      <c r="G240" t="inlineStr">
        <is>
          <t>World</t>
        </is>
      </c>
      <c r="H240" t="n">
        <v>1902.13</v>
      </c>
      <c r="I240" t="n">
        <v>4117795</v>
      </c>
      <c r="J240" t="inlineStr">
        <is>
          <t>Comtrade API (authenticated)</t>
        </is>
      </c>
      <c r="K240" t="inlineStr">
        <is>
          <t>2026-03-10T13:45:54.699957+00:00</t>
        </is>
      </c>
    </row>
    <row r="241">
      <c r="A241" t="n">
        <v>120</v>
      </c>
      <c r="B241" t="inlineStr">
        <is>
          <t>Cameroon</t>
        </is>
      </c>
      <c r="C241" t="n">
        <v>2014</v>
      </c>
      <c r="D241" t="inlineStr">
        <is>
          <t>Import</t>
        </is>
      </c>
      <c r="E241" t="n">
        <v>310210</v>
      </c>
      <c r="F241" t="inlineStr">
        <is>
          <t>Urea</t>
        </is>
      </c>
      <c r="G241" t="inlineStr">
        <is>
          <t>World</t>
        </is>
      </c>
      <c r="H241" t="n">
        <v>13280.12</v>
      </c>
      <c r="I241" t="n">
        <v>31627161</v>
      </c>
      <c r="J241" t="inlineStr">
        <is>
          <t>Comtrade API (authenticated)</t>
        </is>
      </c>
      <c r="K241" t="inlineStr">
        <is>
          <t>2026-03-10T13:45:54.700009+00:00</t>
        </is>
      </c>
    </row>
    <row r="242">
      <c r="A242" t="n">
        <v>132</v>
      </c>
      <c r="B242" t="inlineStr">
        <is>
          <t>Cabo Verde</t>
        </is>
      </c>
      <c r="C242" t="n">
        <v>2014</v>
      </c>
      <c r="D242" t="inlineStr">
        <is>
          <t>Import</t>
        </is>
      </c>
      <c r="E242" t="n">
        <v>310210</v>
      </c>
      <c r="F242" t="inlineStr">
        <is>
          <t>Urea</t>
        </is>
      </c>
      <c r="G242" t="inlineStr">
        <is>
          <t>World</t>
        </is>
      </c>
      <c r="H242" t="n">
        <v>69.16</v>
      </c>
      <c r="I242" t="n">
        <v>102255</v>
      </c>
      <c r="J242" t="inlineStr">
        <is>
          <t>Comtrade API (authenticated)</t>
        </is>
      </c>
      <c r="K242" t="inlineStr">
        <is>
          <t>2026-03-10T13:45:54.700061+00:00</t>
        </is>
      </c>
    </row>
    <row r="243">
      <c r="A243" t="n">
        <v>178</v>
      </c>
      <c r="B243" t="inlineStr">
        <is>
          <t>Congo Rep</t>
        </is>
      </c>
      <c r="C243" t="n">
        <v>2014</v>
      </c>
      <c r="D243" t="inlineStr">
        <is>
          <t>Import</t>
        </is>
      </c>
      <c r="E243" t="n">
        <v>310210</v>
      </c>
      <c r="F243" t="inlineStr">
        <is>
          <t>Urea</t>
        </is>
      </c>
      <c r="G243" t="inlineStr">
        <is>
          <t>World</t>
        </is>
      </c>
      <c r="H243" t="n">
        <v>109.17</v>
      </c>
      <c r="I243" t="n">
        <v/>
      </c>
      <c r="J243" t="inlineStr">
        <is>
          <t>Comtrade API (authenticated)</t>
        </is>
      </c>
      <c r="K243" t="inlineStr">
        <is>
          <t>2026-03-10T13:45:54.700113+00:00</t>
        </is>
      </c>
    </row>
    <row r="244">
      <c r="A244" t="n">
        <v>204</v>
      </c>
      <c r="B244" t="inlineStr">
        <is>
          <t>Benin</t>
        </is>
      </c>
      <c r="C244" t="n">
        <v>2014</v>
      </c>
      <c r="D244" t="inlineStr">
        <is>
          <t>Import</t>
        </is>
      </c>
      <c r="E244" t="n">
        <v>310210</v>
      </c>
      <c r="F244" t="inlineStr">
        <is>
          <t>Urea</t>
        </is>
      </c>
      <c r="G244" t="inlineStr">
        <is>
          <t>World</t>
        </is>
      </c>
      <c r="H244" t="n">
        <v>10441.57</v>
      </c>
      <c r="I244" t="n">
        <v>24751010</v>
      </c>
      <c r="J244" t="inlineStr">
        <is>
          <t>Comtrade API (authenticated)</t>
        </is>
      </c>
      <c r="K244" t="inlineStr">
        <is>
          <t>2026-03-10T13:45:54.700164+00:00</t>
        </is>
      </c>
    </row>
    <row r="245">
      <c r="A245" t="n">
        <v>231</v>
      </c>
      <c r="B245" t="inlineStr">
        <is>
          <t>Ethiopia</t>
        </is>
      </c>
      <c r="C245" t="n">
        <v>2014</v>
      </c>
      <c r="D245" t="inlineStr">
        <is>
          <t>Import</t>
        </is>
      </c>
      <c r="E245" t="n">
        <v>310210</v>
      </c>
      <c r="F245" t="inlineStr">
        <is>
          <t>Urea</t>
        </is>
      </c>
      <c r="G245" t="inlineStr">
        <is>
          <t>World</t>
        </is>
      </c>
      <c r="H245" t="n">
        <v>166050.29</v>
      </c>
      <c r="I245" t="n">
        <v/>
      </c>
      <c r="J245" t="inlineStr">
        <is>
          <t>Comtrade API (authenticated)</t>
        </is>
      </c>
      <c r="K245" t="inlineStr">
        <is>
          <t>2026-03-10T13:45:54.700215+00:00</t>
        </is>
      </c>
    </row>
    <row r="246">
      <c r="A246" t="n">
        <v>266</v>
      </c>
      <c r="B246" t="inlineStr">
        <is>
          <t>Gabon</t>
        </is>
      </c>
      <c r="C246" t="n">
        <v>2014</v>
      </c>
      <c r="D246" t="inlineStr">
        <is>
          <t>Import</t>
        </is>
      </c>
      <c r="E246" t="n">
        <v>310210</v>
      </c>
      <c r="F246" t="inlineStr">
        <is>
          <t>Urea</t>
        </is>
      </c>
      <c r="G246" t="inlineStr">
        <is>
          <t>World</t>
        </is>
      </c>
      <c r="H246" t="n">
        <v>1000.29</v>
      </c>
      <c r="I246" t="n">
        <v>1733072</v>
      </c>
      <c r="J246" t="inlineStr">
        <is>
          <t>Comtrade API (authenticated)</t>
        </is>
      </c>
      <c r="K246" t="inlineStr">
        <is>
          <t>2026-03-10T13:45:54.700266+00:00</t>
        </is>
      </c>
    </row>
    <row r="247">
      <c r="A247" t="n">
        <v>270</v>
      </c>
      <c r="B247" t="inlineStr">
        <is>
          <t>Gambia</t>
        </is>
      </c>
      <c r="C247" t="n">
        <v>2014</v>
      </c>
      <c r="D247" t="inlineStr">
        <is>
          <t>Import</t>
        </is>
      </c>
      <c r="E247" t="n">
        <v>310210</v>
      </c>
      <c r="F247" t="inlineStr">
        <is>
          <t>Urea</t>
        </is>
      </c>
      <c r="G247" t="inlineStr">
        <is>
          <t>World</t>
        </is>
      </c>
      <c r="H247" t="n">
        <v>3.59</v>
      </c>
      <c r="I247" t="n">
        <v>10780</v>
      </c>
      <c r="J247" t="inlineStr">
        <is>
          <t>Comtrade API (authenticated)</t>
        </is>
      </c>
      <c r="K247" t="inlineStr">
        <is>
          <t>2026-03-10T13:45:54.700317+00:00</t>
        </is>
      </c>
    </row>
    <row r="248">
      <c r="A248" t="n">
        <v>288</v>
      </c>
      <c r="B248" t="inlineStr">
        <is>
          <t>Ghana</t>
        </is>
      </c>
      <c r="C248" t="n">
        <v>2014</v>
      </c>
      <c r="D248" t="inlineStr">
        <is>
          <t>Import</t>
        </is>
      </c>
      <c r="E248" t="n">
        <v>310210</v>
      </c>
      <c r="F248" t="inlineStr">
        <is>
          <t>Urea</t>
        </is>
      </c>
      <c r="G248" t="inlineStr">
        <is>
          <t>World</t>
        </is>
      </c>
      <c r="H248" t="n">
        <v>778.78</v>
      </c>
      <c r="I248" t="n">
        <v>950357.54</v>
      </c>
      <c r="J248" t="inlineStr">
        <is>
          <t>Comtrade API (authenticated)</t>
        </is>
      </c>
      <c r="K248" t="inlineStr">
        <is>
          <t>2026-03-10T13:45:54.700369+00:00</t>
        </is>
      </c>
    </row>
    <row r="249">
      <c r="A249" t="n">
        <v>324</v>
      </c>
      <c r="B249" t="inlineStr">
        <is>
          <t>Guinea</t>
        </is>
      </c>
      <c r="C249" t="n">
        <v>2014</v>
      </c>
      <c r="D249" t="inlineStr">
        <is>
          <t>Import</t>
        </is>
      </c>
      <c r="E249" t="n">
        <v>310210</v>
      </c>
      <c r="F249" t="inlineStr">
        <is>
          <t>Urea</t>
        </is>
      </c>
      <c r="G249" t="inlineStr">
        <is>
          <t>World</t>
        </is>
      </c>
      <c r="H249" t="n">
        <v>414.7</v>
      </c>
      <c r="I249" t="n">
        <v>1000000</v>
      </c>
      <c r="J249" t="inlineStr">
        <is>
          <t>Comtrade API (authenticated)</t>
        </is>
      </c>
      <c r="K249" t="inlineStr">
        <is>
          <t>2026-03-10T13:45:54.700423+00:00</t>
        </is>
      </c>
    </row>
    <row r="250">
      <c r="A250" t="n">
        <v>384</v>
      </c>
      <c r="B250" t="inlineStr">
        <is>
          <t>Cote dIvoire</t>
        </is>
      </c>
      <c r="C250" t="n">
        <v>2014</v>
      </c>
      <c r="D250" t="inlineStr">
        <is>
          <t>Import</t>
        </is>
      </c>
      <c r="E250" t="n">
        <v>310210</v>
      </c>
      <c r="F250" t="inlineStr">
        <is>
          <t>Urea</t>
        </is>
      </c>
      <c r="G250" t="inlineStr">
        <is>
          <t>World</t>
        </is>
      </c>
      <c r="H250" t="n">
        <v>28840.94</v>
      </c>
      <c r="I250" t="n">
        <v>74201894</v>
      </c>
      <c r="J250" t="inlineStr">
        <is>
          <t>Comtrade API (authenticated)</t>
        </is>
      </c>
      <c r="K250" t="inlineStr">
        <is>
          <t>2026-03-10T13:45:54.700476+00:00</t>
        </is>
      </c>
    </row>
    <row r="251">
      <c r="A251" t="n">
        <v>426</v>
      </c>
      <c r="B251" t="inlineStr">
        <is>
          <t>Lesotho</t>
        </is>
      </c>
      <c r="C251" t="n">
        <v>2014</v>
      </c>
      <c r="D251" t="inlineStr">
        <is>
          <t>Import</t>
        </is>
      </c>
      <c r="E251" t="n">
        <v>310210</v>
      </c>
      <c r="F251" t="inlineStr">
        <is>
          <t>Urea</t>
        </is>
      </c>
      <c r="G251" t="inlineStr">
        <is>
          <t>World</t>
        </is>
      </c>
      <c r="H251" t="n">
        <v>15.81</v>
      </c>
      <c r="I251" t="n">
        <v>104669.86</v>
      </c>
      <c r="J251" t="inlineStr">
        <is>
          <t>Comtrade API (authenticated)</t>
        </is>
      </c>
      <c r="K251" t="inlineStr">
        <is>
          <t>2026-03-10T13:45:54.700527+00:00</t>
        </is>
      </c>
    </row>
    <row r="252">
      <c r="A252" t="n">
        <v>450</v>
      </c>
      <c r="B252" t="inlineStr">
        <is>
          <t>Madagascar</t>
        </is>
      </c>
      <c r="C252" t="n">
        <v>2014</v>
      </c>
      <c r="D252" t="inlineStr">
        <is>
          <t>Import</t>
        </is>
      </c>
      <c r="E252" t="n">
        <v>310210</v>
      </c>
      <c r="F252" t="inlineStr">
        <is>
          <t>Urea</t>
        </is>
      </c>
      <c r="G252" t="inlineStr">
        <is>
          <t>World</t>
        </is>
      </c>
      <c r="H252" t="n">
        <v>9128.1</v>
      </c>
      <c r="I252" t="n">
        <v>17100849.7</v>
      </c>
      <c r="J252" t="inlineStr">
        <is>
          <t>Comtrade API (authenticated)</t>
        </is>
      </c>
      <c r="K252" t="inlineStr">
        <is>
          <t>2026-03-10T13:45:54.700595+00:00</t>
        </is>
      </c>
    </row>
    <row r="253">
      <c r="A253" t="n">
        <v>454</v>
      </c>
      <c r="B253" t="inlineStr">
        <is>
          <t>Malawi</t>
        </is>
      </c>
      <c r="C253" t="n">
        <v>2014</v>
      </c>
      <c r="D253" t="inlineStr">
        <is>
          <t>Import</t>
        </is>
      </c>
      <c r="E253" t="n">
        <v>310210</v>
      </c>
      <c r="F253" t="inlineStr">
        <is>
          <t>Urea</t>
        </is>
      </c>
      <c r="G253" t="inlineStr">
        <is>
          <t>World</t>
        </is>
      </c>
      <c r="H253" t="n">
        <v>78755.49000000001</v>
      </c>
      <c r="I253" t="n">
        <v>152002530</v>
      </c>
      <c r="J253" t="inlineStr">
        <is>
          <t>Comtrade API (authenticated)</t>
        </is>
      </c>
      <c r="K253" t="inlineStr">
        <is>
          <t>2026-03-10T13:45:54.700652+00:00</t>
        </is>
      </c>
    </row>
    <row r="254">
      <c r="A254" t="n">
        <v>478</v>
      </c>
      <c r="B254" t="inlineStr">
        <is>
          <t>Mauritania</t>
        </is>
      </c>
      <c r="C254" t="n">
        <v>2014</v>
      </c>
      <c r="D254" t="inlineStr">
        <is>
          <t>Import</t>
        </is>
      </c>
      <c r="E254" t="n">
        <v>310210</v>
      </c>
      <c r="F254" t="inlineStr">
        <is>
          <t>Urea</t>
        </is>
      </c>
      <c r="G254" t="inlineStr">
        <is>
          <t>World</t>
        </is>
      </c>
      <c r="H254" t="n">
        <v>4277.09</v>
      </c>
      <c r="I254" t="n">
        <v>9472750</v>
      </c>
      <c r="J254" t="inlineStr">
        <is>
          <t>Comtrade API (authenticated)</t>
        </is>
      </c>
      <c r="K254" t="inlineStr">
        <is>
          <t>2026-03-10T13:45:54.700704+00:00</t>
        </is>
      </c>
    </row>
    <row r="255">
      <c r="A255" t="n">
        <v>480</v>
      </c>
      <c r="B255" t="inlineStr">
        <is>
          <t>Mauritius</t>
        </is>
      </c>
      <c r="C255" t="n">
        <v>2014</v>
      </c>
      <c r="D255" t="inlineStr">
        <is>
          <t>Import</t>
        </is>
      </c>
      <c r="E255" t="n">
        <v>310210</v>
      </c>
      <c r="F255" t="inlineStr">
        <is>
          <t>Urea</t>
        </is>
      </c>
      <c r="G255" t="inlineStr">
        <is>
          <t>World</t>
        </is>
      </c>
      <c r="H255" t="n">
        <v>5601.72</v>
      </c>
      <c r="I255" t="n">
        <v>14598461</v>
      </c>
      <c r="J255" t="inlineStr">
        <is>
          <t>Comtrade API (authenticated)</t>
        </is>
      </c>
      <c r="K255" t="inlineStr">
        <is>
          <t>2026-03-10T13:45:54.700756+00:00</t>
        </is>
      </c>
    </row>
    <row r="256">
      <c r="A256" t="n">
        <v>504</v>
      </c>
      <c r="B256" t="inlineStr">
        <is>
          <t>Morocco</t>
        </is>
      </c>
      <c r="C256" t="n">
        <v>2014</v>
      </c>
      <c r="D256" t="inlineStr">
        <is>
          <t>Import</t>
        </is>
      </c>
      <c r="E256" t="n">
        <v>310210</v>
      </c>
      <c r="F256" t="inlineStr">
        <is>
          <t>Urea</t>
        </is>
      </c>
      <c r="G256" t="inlineStr">
        <is>
          <t>World</t>
        </is>
      </c>
      <c r="H256" t="n">
        <v>37546.33</v>
      </c>
      <c r="I256" t="n">
        <v>100930261</v>
      </c>
      <c r="J256" t="inlineStr">
        <is>
          <t>Comtrade API (authenticated)</t>
        </is>
      </c>
      <c r="K256" t="inlineStr">
        <is>
          <t>2026-03-10T13:45:54.700808+00:00</t>
        </is>
      </c>
    </row>
    <row r="257">
      <c r="A257" t="n">
        <v>508</v>
      </c>
      <c r="B257" t="inlineStr">
        <is>
          <t>Mozambique</t>
        </is>
      </c>
      <c r="C257" t="n">
        <v>2014</v>
      </c>
      <c r="D257" t="inlineStr">
        <is>
          <t>Import</t>
        </is>
      </c>
      <c r="E257" t="n">
        <v>310210</v>
      </c>
      <c r="F257" t="inlineStr">
        <is>
          <t>Urea</t>
        </is>
      </c>
      <c r="G257" t="inlineStr">
        <is>
          <t>World</t>
        </is>
      </c>
      <c r="H257" t="n">
        <v>23058.77</v>
      </c>
      <c r="I257" t="n">
        <v>44635826</v>
      </c>
      <c r="J257" t="inlineStr">
        <is>
          <t>Comtrade API (authenticated)</t>
        </is>
      </c>
      <c r="K257" t="inlineStr">
        <is>
          <t>2026-03-10T13:45:54.700860+00:00</t>
        </is>
      </c>
    </row>
    <row r="258">
      <c r="A258" t="n">
        <v>516</v>
      </c>
      <c r="B258" t="inlineStr">
        <is>
          <t>Namibia</t>
        </is>
      </c>
      <c r="C258" t="n">
        <v>2014</v>
      </c>
      <c r="D258" t="inlineStr">
        <is>
          <t>Import</t>
        </is>
      </c>
      <c r="E258" t="n">
        <v>310210</v>
      </c>
      <c r="F258" t="inlineStr">
        <is>
          <t>Urea</t>
        </is>
      </c>
      <c r="G258" t="inlineStr">
        <is>
          <t>World</t>
        </is>
      </c>
      <c r="H258" t="n">
        <v>219.95</v>
      </c>
      <c r="I258" t="n">
        <v>416397</v>
      </c>
      <c r="J258" t="inlineStr">
        <is>
          <t>Comtrade API (authenticated)</t>
        </is>
      </c>
      <c r="K258" t="inlineStr">
        <is>
          <t>2026-03-10T13:45:54.700910+00:00</t>
        </is>
      </c>
    </row>
    <row r="259">
      <c r="A259" t="n">
        <v>562</v>
      </c>
      <c r="B259" t="inlineStr">
        <is>
          <t>Niger</t>
        </is>
      </c>
      <c r="C259" t="n">
        <v>2014</v>
      </c>
      <c r="D259" t="inlineStr">
        <is>
          <t>Import</t>
        </is>
      </c>
      <c r="E259" t="n">
        <v>310210</v>
      </c>
      <c r="F259" t="inlineStr">
        <is>
          <t>Urea</t>
        </is>
      </c>
      <c r="G259" t="inlineStr">
        <is>
          <t>World</t>
        </is>
      </c>
      <c r="H259" t="n">
        <v>12341.66</v>
      </c>
      <c r="I259" t="n">
        <v>21083136</v>
      </c>
      <c r="J259" t="inlineStr">
        <is>
          <t>Comtrade API (authenticated)</t>
        </is>
      </c>
      <c r="K259" t="inlineStr">
        <is>
          <t>2026-03-10T13:45:54.700963+00:00</t>
        </is>
      </c>
    </row>
    <row r="260">
      <c r="A260" t="n">
        <v>566</v>
      </c>
      <c r="B260" t="inlineStr">
        <is>
          <t>Nigeria</t>
        </is>
      </c>
      <c r="C260" t="n">
        <v>2014</v>
      </c>
      <c r="D260" t="inlineStr">
        <is>
          <t>Import</t>
        </is>
      </c>
      <c r="E260" t="n">
        <v>310210</v>
      </c>
      <c r="F260" t="inlineStr">
        <is>
          <t>Urea</t>
        </is>
      </c>
      <c r="G260" t="inlineStr">
        <is>
          <t>World</t>
        </is>
      </c>
      <c r="H260" t="n">
        <v>118391.73</v>
      </c>
      <c r="I260" t="n">
        <v>280205975</v>
      </c>
      <c r="J260" t="inlineStr">
        <is>
          <t>Comtrade API (authenticated)</t>
        </is>
      </c>
      <c r="K260" t="inlineStr">
        <is>
          <t>2026-03-10T13:45:54.701015+00:00</t>
        </is>
      </c>
    </row>
    <row r="261">
      <c r="A261" t="n">
        <v>646</v>
      </c>
      <c r="B261" t="inlineStr">
        <is>
          <t>Rwanda</t>
        </is>
      </c>
      <c r="C261" t="n">
        <v>2014</v>
      </c>
      <c r="D261" t="inlineStr">
        <is>
          <t>Import</t>
        </is>
      </c>
      <c r="E261" t="n">
        <v>310210</v>
      </c>
      <c r="F261" t="inlineStr">
        <is>
          <t>Urea</t>
        </is>
      </c>
      <c r="G261" t="inlineStr">
        <is>
          <t>World</t>
        </is>
      </c>
      <c r="H261" t="n">
        <v>4397.86</v>
      </c>
      <c r="I261" t="n">
        <v>8075695</v>
      </c>
      <c r="J261" t="inlineStr">
        <is>
          <t>Comtrade API (authenticated)</t>
        </is>
      </c>
      <c r="K261" t="inlineStr">
        <is>
          <t>2026-03-10T13:45:54.701067+00:00</t>
        </is>
      </c>
    </row>
    <row r="262">
      <c r="A262" t="n">
        <v>678</v>
      </c>
      <c r="B262" t="inlineStr">
        <is>
          <t>Sao Tome and Principe</t>
        </is>
      </c>
      <c r="C262" t="n">
        <v>2014</v>
      </c>
      <c r="D262" t="inlineStr">
        <is>
          <t>Import</t>
        </is>
      </c>
      <c r="E262" t="n">
        <v>310210</v>
      </c>
      <c r="F262" t="inlineStr">
        <is>
          <t>Urea</t>
        </is>
      </c>
      <c r="G262" t="inlineStr">
        <is>
          <t>World</t>
        </is>
      </c>
      <c r="H262" t="n">
        <v>0.7</v>
      </c>
      <c r="I262" t="n">
        <v>4075</v>
      </c>
      <c r="J262" t="inlineStr">
        <is>
          <t>Comtrade API (authenticated)</t>
        </is>
      </c>
      <c r="K262" t="inlineStr">
        <is>
          <t>2026-03-10T13:45:54.701119+00:00</t>
        </is>
      </c>
    </row>
    <row r="263">
      <c r="A263" t="n">
        <v>686</v>
      </c>
      <c r="B263" t="inlineStr">
        <is>
          <t>Senegal</t>
        </is>
      </c>
      <c r="C263" t="n">
        <v>2014</v>
      </c>
      <c r="D263" t="inlineStr">
        <is>
          <t>Import</t>
        </is>
      </c>
      <c r="E263" t="n">
        <v>310210</v>
      </c>
      <c r="F263" t="inlineStr">
        <is>
          <t>Urea</t>
        </is>
      </c>
      <c r="G263" t="inlineStr">
        <is>
          <t>World</t>
        </is>
      </c>
      <c r="H263" t="n">
        <v>25792.81</v>
      </c>
      <c r="I263" t="n">
        <v>60226221</v>
      </c>
      <c r="J263" t="inlineStr">
        <is>
          <t>Comtrade API (authenticated)</t>
        </is>
      </c>
      <c r="K263" t="inlineStr">
        <is>
          <t>2026-03-10T13:45:54.701172+00:00</t>
        </is>
      </c>
    </row>
    <row r="264">
      <c r="A264" t="n">
        <v>690</v>
      </c>
      <c r="B264" t="inlineStr">
        <is>
          <t>Seychelles</t>
        </is>
      </c>
      <c r="C264" t="n">
        <v>2014</v>
      </c>
      <c r="D264" t="inlineStr">
        <is>
          <t>Import</t>
        </is>
      </c>
      <c r="E264" t="n">
        <v>310210</v>
      </c>
      <c r="F264" t="inlineStr">
        <is>
          <t>Urea</t>
        </is>
      </c>
      <c r="G264" t="inlineStr">
        <is>
          <t>World</t>
        </is>
      </c>
      <c r="H264" t="n">
        <v>76.06999999999999</v>
      </c>
      <c r="I264" t="n">
        <v>0</v>
      </c>
      <c r="J264" t="inlineStr">
        <is>
          <t>Comtrade API (authenticated)</t>
        </is>
      </c>
      <c r="K264" t="inlineStr">
        <is>
          <t>2026-03-10T13:45:54.701226+00:00</t>
        </is>
      </c>
    </row>
    <row r="265">
      <c r="A265" t="n">
        <v>694</v>
      </c>
      <c r="B265" t="inlineStr">
        <is>
          <t>Sierra Leone</t>
        </is>
      </c>
      <c r="C265" t="n">
        <v>2014</v>
      </c>
      <c r="D265" t="inlineStr">
        <is>
          <t>Import</t>
        </is>
      </c>
      <c r="E265" t="n">
        <v>310210</v>
      </c>
      <c r="F265" t="inlineStr">
        <is>
          <t>Urea</t>
        </is>
      </c>
      <c r="G265" t="inlineStr">
        <is>
          <t>World</t>
        </is>
      </c>
      <c r="H265" t="n">
        <v>1885.41</v>
      </c>
      <c r="I265" t="n">
        <v>704870</v>
      </c>
      <c r="J265" t="inlineStr">
        <is>
          <t>Comtrade API (authenticated)</t>
        </is>
      </c>
      <c r="K265" t="inlineStr">
        <is>
          <t>2026-03-10T13:45:54.701278+00:00</t>
        </is>
      </c>
    </row>
    <row r="266">
      <c r="A266" t="n">
        <v>710</v>
      </c>
      <c r="B266" t="inlineStr">
        <is>
          <t>South Africa</t>
        </is>
      </c>
      <c r="C266" t="n">
        <v>2014</v>
      </c>
      <c r="D266" t="inlineStr">
        <is>
          <t>Import</t>
        </is>
      </c>
      <c r="E266" t="n">
        <v>310210</v>
      </c>
      <c r="F266" t="inlineStr">
        <is>
          <t>Urea</t>
        </is>
      </c>
      <c r="G266" t="inlineStr">
        <is>
          <t>World</t>
        </is>
      </c>
      <c r="H266" t="n">
        <v>303535.65</v>
      </c>
      <c r="I266" t="n">
        <v>905000473.23</v>
      </c>
      <c r="J266" t="inlineStr">
        <is>
          <t>Comtrade API (authenticated)</t>
        </is>
      </c>
      <c r="K266" t="inlineStr">
        <is>
          <t>2026-03-10T13:45:54.701329+00:00</t>
        </is>
      </c>
    </row>
    <row r="267">
      <c r="A267" t="n">
        <v>716</v>
      </c>
      <c r="B267" t="inlineStr">
        <is>
          <t>Zimbabwe</t>
        </is>
      </c>
      <c r="C267" t="n">
        <v>2014</v>
      </c>
      <c r="D267" t="inlineStr">
        <is>
          <t>Import</t>
        </is>
      </c>
      <c r="E267" t="n">
        <v>310210</v>
      </c>
      <c r="F267" t="inlineStr">
        <is>
          <t>Urea</t>
        </is>
      </c>
      <c r="G267" t="inlineStr">
        <is>
          <t>World</t>
        </is>
      </c>
      <c r="H267" t="n">
        <v>16736.33</v>
      </c>
      <c r="I267" t="n">
        <v/>
      </c>
      <c r="J267" t="inlineStr">
        <is>
          <t>Comtrade API (authenticated)</t>
        </is>
      </c>
      <c r="K267" t="inlineStr">
        <is>
          <t>2026-03-10T13:45:54.701381+00:00</t>
        </is>
      </c>
    </row>
    <row r="268">
      <c r="A268" t="n">
        <v>729</v>
      </c>
      <c r="B268" t="inlineStr">
        <is>
          <t>Sudan</t>
        </is>
      </c>
      <c r="C268" t="n">
        <v>2014</v>
      </c>
      <c r="D268" t="inlineStr">
        <is>
          <t>Import</t>
        </is>
      </c>
      <c r="E268" t="n">
        <v>310210</v>
      </c>
      <c r="F268" t="inlineStr">
        <is>
          <t>Urea</t>
        </is>
      </c>
      <c r="G268" t="inlineStr">
        <is>
          <t>World</t>
        </is>
      </c>
      <c r="H268" t="n">
        <v>56212.13</v>
      </c>
      <c r="I268" t="n">
        <v/>
      </c>
      <c r="J268" t="inlineStr">
        <is>
          <t>Comtrade API (authenticated)</t>
        </is>
      </c>
      <c r="K268" t="inlineStr">
        <is>
          <t>2026-03-10T13:45:54.701432+00:00</t>
        </is>
      </c>
    </row>
    <row r="269">
      <c r="A269" t="n">
        <v>748</v>
      </c>
      <c r="B269" t="inlineStr">
        <is>
          <t>Eswatini</t>
        </is>
      </c>
      <c r="C269" t="n">
        <v>2014</v>
      </c>
      <c r="D269" t="inlineStr">
        <is>
          <t>Import</t>
        </is>
      </c>
      <c r="E269" t="n">
        <v>310210</v>
      </c>
      <c r="F269" t="inlineStr">
        <is>
          <t>Urea</t>
        </is>
      </c>
      <c r="G269" t="inlineStr">
        <is>
          <t>World</t>
        </is>
      </c>
      <c r="H269" t="n">
        <v>5502.3</v>
      </c>
      <c r="I269" t="n">
        <v>13418555.205</v>
      </c>
      <c r="J269" t="inlineStr">
        <is>
          <t>Comtrade API (authenticated)</t>
        </is>
      </c>
      <c r="K269" t="inlineStr">
        <is>
          <t>2026-03-10T13:45:54.701483+00:00</t>
        </is>
      </c>
    </row>
    <row r="270">
      <c r="A270" t="n">
        <v>768</v>
      </c>
      <c r="B270" t="inlineStr">
        <is>
          <t>Togo</t>
        </is>
      </c>
      <c r="C270" t="n">
        <v>2014</v>
      </c>
      <c r="D270" t="inlineStr">
        <is>
          <t>Import</t>
        </is>
      </c>
      <c r="E270" t="n">
        <v>310210</v>
      </c>
      <c r="F270" t="inlineStr">
        <is>
          <t>Urea</t>
        </is>
      </c>
      <c r="G270" t="inlineStr">
        <is>
          <t>World</t>
        </is>
      </c>
      <c r="H270" t="n">
        <v>1427.5</v>
      </c>
      <c r="I270" t="n">
        <v>3643000</v>
      </c>
      <c r="J270" t="inlineStr">
        <is>
          <t>Comtrade API (authenticated)</t>
        </is>
      </c>
      <c r="K270" t="inlineStr">
        <is>
          <t>2026-03-10T13:45:54.701535+00:00</t>
        </is>
      </c>
    </row>
    <row r="271">
      <c r="A271" t="n">
        <v>788</v>
      </c>
      <c r="B271" t="inlineStr">
        <is>
          <t>Tunisia</t>
        </is>
      </c>
      <c r="C271" t="n">
        <v>2014</v>
      </c>
      <c r="D271" t="inlineStr">
        <is>
          <t>Import</t>
        </is>
      </c>
      <c r="E271" t="n">
        <v>310210</v>
      </c>
      <c r="F271" t="inlineStr">
        <is>
          <t>Urea</t>
        </is>
      </c>
      <c r="G271" t="inlineStr">
        <is>
          <t>World</t>
        </is>
      </c>
      <c r="H271" t="n">
        <v>2205.97</v>
      </c>
      <c r="I271" t="n">
        <v>3411697</v>
      </c>
      <c r="J271" t="inlineStr">
        <is>
          <t>Comtrade API (authenticated)</t>
        </is>
      </c>
      <c r="K271" t="inlineStr">
        <is>
          <t>2026-03-10T13:45:54.701606+00:00</t>
        </is>
      </c>
    </row>
    <row r="272">
      <c r="A272" t="n">
        <v>800</v>
      </c>
      <c r="B272" t="inlineStr">
        <is>
          <t>Uganda</t>
        </is>
      </c>
      <c r="C272" t="n">
        <v>2014</v>
      </c>
      <c r="D272" t="inlineStr">
        <is>
          <t>Import</t>
        </is>
      </c>
      <c r="E272" t="n">
        <v>310210</v>
      </c>
      <c r="F272" t="inlineStr">
        <is>
          <t>Urea</t>
        </is>
      </c>
      <c r="G272" t="inlineStr">
        <is>
          <t>World</t>
        </is>
      </c>
      <c r="H272" t="n">
        <v>4118.73</v>
      </c>
      <c r="I272" t="n">
        <v>6265980</v>
      </c>
      <c r="J272" t="inlineStr">
        <is>
          <t>Comtrade API (authenticated)</t>
        </is>
      </c>
      <c r="K272" t="inlineStr">
        <is>
          <t>2026-03-10T13:45:54.701663+00:00</t>
        </is>
      </c>
    </row>
    <row r="273">
      <c r="A273" t="n">
        <v>818</v>
      </c>
      <c r="B273" t="inlineStr">
        <is>
          <t>Egypt</t>
        </is>
      </c>
      <c r="C273" t="n">
        <v>2014</v>
      </c>
      <c r="D273" t="inlineStr">
        <is>
          <t>Import</t>
        </is>
      </c>
      <c r="E273" t="n">
        <v>310210</v>
      </c>
      <c r="F273" t="inlineStr">
        <is>
          <t>Urea</t>
        </is>
      </c>
      <c r="G273" t="inlineStr">
        <is>
          <t>World</t>
        </is>
      </c>
      <c r="H273" t="n">
        <v>818.1799999999999</v>
      </c>
      <c r="I273" t="n">
        <v>49219</v>
      </c>
      <c r="J273" t="inlineStr">
        <is>
          <t>Comtrade API (authenticated)</t>
        </is>
      </c>
      <c r="K273" t="inlineStr">
        <is>
          <t>2026-03-10T13:45:54.701715+00:00</t>
        </is>
      </c>
    </row>
    <row r="274">
      <c r="A274" t="n">
        <v>834</v>
      </c>
      <c r="B274" t="inlineStr">
        <is>
          <t>Tanzania</t>
        </is>
      </c>
      <c r="C274" t="n">
        <v>2014</v>
      </c>
      <c r="D274" t="inlineStr">
        <is>
          <t>Import</t>
        </is>
      </c>
      <c r="E274" t="n">
        <v>310210</v>
      </c>
      <c r="F274" t="inlineStr">
        <is>
          <t>Urea</t>
        </is>
      </c>
      <c r="G274" t="inlineStr">
        <is>
          <t>World</t>
        </is>
      </c>
      <c r="H274" t="n">
        <v>39514.76</v>
      </c>
      <c r="I274" t="n">
        <v>107694163</v>
      </c>
      <c r="J274" t="inlineStr">
        <is>
          <t>Comtrade API (authenticated)</t>
        </is>
      </c>
      <c r="K274" t="inlineStr">
        <is>
          <t>2026-03-10T13:45:54.701768+00:00</t>
        </is>
      </c>
    </row>
    <row r="275">
      <c r="A275" t="n">
        <v>854</v>
      </c>
      <c r="B275" t="inlineStr">
        <is>
          <t>Burkina Faso</t>
        </is>
      </c>
      <c r="C275" t="n">
        <v>2014</v>
      </c>
      <c r="D275" t="inlineStr">
        <is>
          <t>Import</t>
        </is>
      </c>
      <c r="E275" t="n">
        <v>310210</v>
      </c>
      <c r="F275" t="inlineStr">
        <is>
          <t>Urea</t>
        </is>
      </c>
      <c r="G275" t="inlineStr">
        <is>
          <t>World</t>
        </is>
      </c>
      <c r="H275" t="n">
        <v>28684.99</v>
      </c>
      <c r="I275" t="n">
        <v>63297750</v>
      </c>
      <c r="J275" t="inlineStr">
        <is>
          <t>Comtrade API (authenticated)</t>
        </is>
      </c>
      <c r="K275" t="inlineStr">
        <is>
          <t>2026-03-10T13:45:54.701821+00:00</t>
        </is>
      </c>
    </row>
    <row r="276">
      <c r="A276" t="n">
        <v>894</v>
      </c>
      <c r="B276" t="inlineStr">
        <is>
          <t>Zambia</t>
        </is>
      </c>
      <c r="C276" t="n">
        <v>2014</v>
      </c>
      <c r="D276" t="inlineStr">
        <is>
          <t>Import</t>
        </is>
      </c>
      <c r="E276" t="n">
        <v>310210</v>
      </c>
      <c r="F276" t="inlineStr">
        <is>
          <t>Urea</t>
        </is>
      </c>
      <c r="G276" t="inlineStr">
        <is>
          <t>World</t>
        </is>
      </c>
      <c r="H276" t="n">
        <v>95385.38</v>
      </c>
      <c r="I276" t="n">
        <v>255586256.895</v>
      </c>
      <c r="J276" t="inlineStr">
        <is>
          <t>Comtrade API (authenticated)</t>
        </is>
      </c>
      <c r="K276" t="inlineStr">
        <is>
          <t>2026-03-10T13:45:54.701872+00:00</t>
        </is>
      </c>
    </row>
    <row r="277">
      <c r="A277" t="n">
        <v>12</v>
      </c>
      <c r="B277" t="inlineStr">
        <is>
          <t>Algeria</t>
        </is>
      </c>
      <c r="C277" t="n">
        <v>2014</v>
      </c>
      <c r="D277" t="inlineStr">
        <is>
          <t>Export</t>
        </is>
      </c>
      <c r="E277" t="n">
        <v>310210</v>
      </c>
      <c r="F277" t="inlineStr">
        <is>
          <t>Urea</t>
        </is>
      </c>
      <c r="G277" t="inlineStr">
        <is>
          <t>World</t>
        </is>
      </c>
      <c r="H277" t="n">
        <v>309878.44</v>
      </c>
      <c r="I277" t="n">
        <v>883602187</v>
      </c>
      <c r="J277" t="inlineStr">
        <is>
          <t>Comtrade API (authenticated)</t>
        </is>
      </c>
      <c r="K277" t="inlineStr">
        <is>
          <t>2026-03-10T13:45:54.701925+00:00</t>
        </is>
      </c>
    </row>
    <row r="278">
      <c r="A278" t="n">
        <v>120</v>
      </c>
      <c r="B278" t="inlineStr">
        <is>
          <t>Cameroon</t>
        </is>
      </c>
      <c r="C278" t="n">
        <v>2014</v>
      </c>
      <c r="D278" t="inlineStr">
        <is>
          <t>Export</t>
        </is>
      </c>
      <c r="E278" t="n">
        <v>310210</v>
      </c>
      <c r="F278" t="inlineStr">
        <is>
          <t>Urea</t>
        </is>
      </c>
      <c r="G278" t="inlineStr">
        <is>
          <t>World</t>
        </is>
      </c>
      <c r="H278" t="n">
        <v>4289.48</v>
      </c>
      <c r="I278" t="n">
        <v>7219850</v>
      </c>
      <c r="J278" t="inlineStr">
        <is>
          <t>Comtrade API (authenticated)</t>
        </is>
      </c>
      <c r="K278" t="inlineStr">
        <is>
          <t>2026-03-10T13:45:54.701979+00:00</t>
        </is>
      </c>
    </row>
    <row r="279">
      <c r="A279" t="n">
        <v>266</v>
      </c>
      <c r="B279" t="inlineStr">
        <is>
          <t>Gabon</t>
        </is>
      </c>
      <c r="C279" t="n">
        <v>2014</v>
      </c>
      <c r="D279" t="inlineStr">
        <is>
          <t>Export</t>
        </is>
      </c>
      <c r="E279" t="n">
        <v>310210</v>
      </c>
      <c r="F279" t="inlineStr">
        <is>
          <t>Urea</t>
        </is>
      </c>
      <c r="G279" t="inlineStr">
        <is>
          <t>World</t>
        </is>
      </c>
      <c r="H279" t="n">
        <v>14.76</v>
      </c>
      <c r="I279" t="n">
        <v>14000</v>
      </c>
      <c r="J279" t="inlineStr">
        <is>
          <t>Comtrade API (authenticated)</t>
        </is>
      </c>
      <c r="K279" t="inlineStr">
        <is>
          <t>2026-03-10T13:45:54.702033+00:00</t>
        </is>
      </c>
    </row>
    <row r="280">
      <c r="A280" t="n">
        <v>288</v>
      </c>
      <c r="B280" t="inlineStr">
        <is>
          <t>Ghana</t>
        </is>
      </c>
      <c r="C280" t="n">
        <v>2014</v>
      </c>
      <c r="D280" t="inlineStr">
        <is>
          <t>Export</t>
        </is>
      </c>
      <c r="E280" t="n">
        <v>310210</v>
      </c>
      <c r="F280" t="inlineStr">
        <is>
          <t>Urea</t>
        </is>
      </c>
      <c r="G280" t="inlineStr">
        <is>
          <t>World</t>
        </is>
      </c>
      <c r="H280" t="n">
        <v>57.16</v>
      </c>
      <c r="I280" t="n">
        <v>142500</v>
      </c>
      <c r="J280" t="inlineStr">
        <is>
          <t>Comtrade API (authenticated)</t>
        </is>
      </c>
      <c r="K280" t="inlineStr">
        <is>
          <t>2026-03-10T13:45:54.702087+00:00</t>
        </is>
      </c>
    </row>
    <row r="281">
      <c r="A281" t="n">
        <v>384</v>
      </c>
      <c r="B281" t="inlineStr">
        <is>
          <t>Cote dIvoire</t>
        </is>
      </c>
      <c r="C281" t="n">
        <v>2014</v>
      </c>
      <c r="D281" t="inlineStr">
        <is>
          <t>Export</t>
        </is>
      </c>
      <c r="E281" t="n">
        <v>310210</v>
      </c>
      <c r="F281" t="inlineStr">
        <is>
          <t>Urea</t>
        </is>
      </c>
      <c r="G281" t="inlineStr">
        <is>
          <t>World</t>
        </is>
      </c>
      <c r="H281" t="n">
        <v>2452.89</v>
      </c>
      <c r="I281" t="n">
        <v>5752000</v>
      </c>
      <c r="J281" t="inlineStr">
        <is>
          <t>Comtrade API (authenticated)</t>
        </is>
      </c>
      <c r="K281" t="inlineStr">
        <is>
          <t>2026-03-10T13:45:54.702141+00:00</t>
        </is>
      </c>
    </row>
    <row r="282">
      <c r="A282" t="n">
        <v>454</v>
      </c>
      <c r="B282" t="inlineStr">
        <is>
          <t>Malawi</t>
        </is>
      </c>
      <c r="C282" t="n">
        <v>2014</v>
      </c>
      <c r="D282" t="inlineStr">
        <is>
          <t>Export</t>
        </is>
      </c>
      <c r="E282" t="n">
        <v>310210</v>
      </c>
      <c r="F282" t="inlineStr">
        <is>
          <t>Urea</t>
        </is>
      </c>
      <c r="G282" t="inlineStr">
        <is>
          <t>World</t>
        </is>
      </c>
      <c r="H282" t="n">
        <v>6949.41</v>
      </c>
      <c r="I282" t="n">
        <v>8000000</v>
      </c>
      <c r="J282" t="inlineStr">
        <is>
          <t>Comtrade API (authenticated)</t>
        </is>
      </c>
      <c r="K282" t="inlineStr">
        <is>
          <t>2026-03-10T13:45:54.702195+00:00</t>
        </is>
      </c>
    </row>
    <row r="283">
      <c r="A283" t="n">
        <v>480</v>
      </c>
      <c r="B283" t="inlineStr">
        <is>
          <t>Mauritius</t>
        </is>
      </c>
      <c r="C283" t="n">
        <v>2014</v>
      </c>
      <c r="D283" t="inlineStr">
        <is>
          <t>Export</t>
        </is>
      </c>
      <c r="E283" t="n">
        <v>310210</v>
      </c>
      <c r="F283" t="inlineStr">
        <is>
          <t>Urea</t>
        </is>
      </c>
      <c r="G283" t="inlineStr">
        <is>
          <t>World</t>
        </is>
      </c>
      <c r="H283" t="n">
        <v>370.03</v>
      </c>
      <c r="I283" t="n">
        <v>636411</v>
      </c>
      <c r="J283" t="inlineStr">
        <is>
          <t>Comtrade API (authenticated)</t>
        </is>
      </c>
      <c r="K283" t="inlineStr">
        <is>
          <t>2026-03-10T13:45:54.702248+00:00</t>
        </is>
      </c>
    </row>
    <row r="284">
      <c r="A284" t="n">
        <v>504</v>
      </c>
      <c r="B284" t="inlineStr">
        <is>
          <t>Morocco</t>
        </is>
      </c>
      <c r="C284" t="n">
        <v>2014</v>
      </c>
      <c r="D284" t="inlineStr">
        <is>
          <t>Export</t>
        </is>
      </c>
      <c r="E284" t="n">
        <v>310210</v>
      </c>
      <c r="F284" t="inlineStr">
        <is>
          <t>Urea</t>
        </is>
      </c>
      <c r="G284" t="inlineStr">
        <is>
          <t>World</t>
        </is>
      </c>
      <c r="H284" t="n">
        <v>50.47</v>
      </c>
      <c r="I284" t="n">
        <v>80350</v>
      </c>
      <c r="J284" t="inlineStr">
        <is>
          <t>Comtrade API (authenticated)</t>
        </is>
      </c>
      <c r="K284" t="inlineStr">
        <is>
          <t>2026-03-10T13:45:54.702302+00:00</t>
        </is>
      </c>
    </row>
    <row r="285">
      <c r="A285" t="n">
        <v>508</v>
      </c>
      <c r="B285" t="inlineStr">
        <is>
          <t>Mozambique</t>
        </is>
      </c>
      <c r="C285" t="n">
        <v>2014</v>
      </c>
      <c r="D285" t="inlineStr">
        <is>
          <t>Export</t>
        </is>
      </c>
      <c r="E285" t="n">
        <v>310210</v>
      </c>
      <c r="F285" t="inlineStr">
        <is>
          <t>Urea</t>
        </is>
      </c>
      <c r="G285" t="inlineStr">
        <is>
          <t>World</t>
        </is>
      </c>
      <c r="H285" t="n">
        <v>4227.52</v>
      </c>
      <c r="I285" t="n">
        <v>6698201</v>
      </c>
      <c r="J285" t="inlineStr">
        <is>
          <t>Comtrade API (authenticated)</t>
        </is>
      </c>
      <c r="K285" t="inlineStr">
        <is>
          <t>2026-03-10T13:45:54.702355+00:00</t>
        </is>
      </c>
    </row>
    <row r="286">
      <c r="A286" t="n">
        <v>516</v>
      </c>
      <c r="B286" t="inlineStr">
        <is>
          <t>Namibia</t>
        </is>
      </c>
      <c r="C286" t="n">
        <v>2014</v>
      </c>
      <c r="D286" t="inlineStr">
        <is>
          <t>Export</t>
        </is>
      </c>
      <c r="E286" t="n">
        <v>310210</v>
      </c>
      <c r="F286" t="inlineStr">
        <is>
          <t>Urea</t>
        </is>
      </c>
      <c r="G286" t="inlineStr">
        <is>
          <t>World</t>
        </is>
      </c>
      <c r="H286" t="n">
        <v>9.83</v>
      </c>
      <c r="I286" t="n">
        <v>32766</v>
      </c>
      <c r="J286" t="inlineStr">
        <is>
          <t>Comtrade API (authenticated)</t>
        </is>
      </c>
      <c r="K286" t="inlineStr">
        <is>
          <t>2026-03-10T13:45:54.702409+00:00</t>
        </is>
      </c>
    </row>
    <row r="287">
      <c r="A287" t="n">
        <v>562</v>
      </c>
      <c r="B287" t="inlineStr">
        <is>
          <t>Niger</t>
        </is>
      </c>
      <c r="C287" t="n">
        <v>2014</v>
      </c>
      <c r="D287" t="inlineStr">
        <is>
          <t>Export</t>
        </is>
      </c>
      <c r="E287" t="n">
        <v>310210</v>
      </c>
      <c r="F287" t="inlineStr">
        <is>
          <t>Urea</t>
        </is>
      </c>
      <c r="G287" t="inlineStr">
        <is>
          <t>World</t>
        </is>
      </c>
      <c r="H287" t="n">
        <v>1.98</v>
      </c>
      <c r="I287" t="n">
        <v>8000</v>
      </c>
      <c r="J287" t="inlineStr">
        <is>
          <t>Comtrade API (authenticated)</t>
        </is>
      </c>
      <c r="K287" t="inlineStr">
        <is>
          <t>2026-03-10T13:45:54.702464+00:00</t>
        </is>
      </c>
    </row>
    <row r="288">
      <c r="A288" t="n">
        <v>566</v>
      </c>
      <c r="B288" t="inlineStr">
        <is>
          <t>Nigeria</t>
        </is>
      </c>
      <c r="C288" t="n">
        <v>2014</v>
      </c>
      <c r="D288" t="inlineStr">
        <is>
          <t>Export</t>
        </is>
      </c>
      <c r="E288" t="n">
        <v>310210</v>
      </c>
      <c r="F288" t="inlineStr">
        <is>
          <t>Urea</t>
        </is>
      </c>
      <c r="G288" t="inlineStr">
        <is>
          <t>World</t>
        </is>
      </c>
      <c r="H288" t="n">
        <v>3858.63</v>
      </c>
      <c r="I288" t="n">
        <v>9804719</v>
      </c>
      <c r="J288" t="inlineStr">
        <is>
          <t>Comtrade API (authenticated)</t>
        </is>
      </c>
      <c r="K288" t="inlineStr">
        <is>
          <t>2026-03-10T13:45:54.702518+00:00</t>
        </is>
      </c>
    </row>
    <row r="289">
      <c r="A289" t="n">
        <v>646</v>
      </c>
      <c r="B289" t="inlineStr">
        <is>
          <t>Rwanda</t>
        </is>
      </c>
      <c r="C289" t="n">
        <v>2014</v>
      </c>
      <c r="D289" t="inlineStr">
        <is>
          <t>Export</t>
        </is>
      </c>
      <c r="E289" t="n">
        <v>310210</v>
      </c>
      <c r="F289" t="inlineStr">
        <is>
          <t>Urea</t>
        </is>
      </c>
      <c r="G289" t="inlineStr">
        <is>
          <t>World</t>
        </is>
      </c>
      <c r="H289" t="n">
        <v>1.97</v>
      </c>
      <c r="I289" t="n">
        <v>23500</v>
      </c>
      <c r="J289" t="inlineStr">
        <is>
          <t>Comtrade API (authenticated)</t>
        </is>
      </c>
      <c r="K289" t="inlineStr">
        <is>
          <t>2026-03-10T13:45:54.702586+00:00</t>
        </is>
      </c>
    </row>
    <row r="290">
      <c r="A290" t="n">
        <v>686</v>
      </c>
      <c r="B290" t="inlineStr">
        <is>
          <t>Senegal</t>
        </is>
      </c>
      <c r="C290" t="n">
        <v>2014</v>
      </c>
      <c r="D290" t="inlineStr">
        <is>
          <t>Export</t>
        </is>
      </c>
      <c r="E290" t="n">
        <v>310210</v>
      </c>
      <c r="F290" t="inlineStr">
        <is>
          <t>Urea</t>
        </is>
      </c>
      <c r="G290" t="inlineStr">
        <is>
          <t>World</t>
        </is>
      </c>
      <c r="H290" t="n">
        <v>5231.01</v>
      </c>
      <c r="I290" t="n">
        <v>12977749</v>
      </c>
      <c r="J290" t="inlineStr">
        <is>
          <t>Comtrade API (authenticated)</t>
        </is>
      </c>
      <c r="K290" t="inlineStr">
        <is>
          <t>2026-03-10T13:45:54.702645+00:00</t>
        </is>
      </c>
    </row>
    <row r="291">
      <c r="A291" t="n">
        <v>694</v>
      </c>
      <c r="B291" t="inlineStr">
        <is>
          <t>Sierra Leone</t>
        </is>
      </c>
      <c r="C291" t="n">
        <v>2014</v>
      </c>
      <c r="D291" t="inlineStr">
        <is>
          <t>Export</t>
        </is>
      </c>
      <c r="E291" t="n">
        <v>310210</v>
      </c>
      <c r="F291" t="inlineStr">
        <is>
          <t>Urea</t>
        </is>
      </c>
      <c r="G291" t="inlineStr">
        <is>
          <t>World</t>
        </is>
      </c>
      <c r="H291" t="n">
        <v>0</v>
      </c>
      <c r="I291" t="n">
        <v/>
      </c>
      <c r="J291" t="inlineStr">
        <is>
          <t>Comtrade API (authenticated)</t>
        </is>
      </c>
      <c r="K291" t="inlineStr">
        <is>
          <t>2026-03-10T13:45:54.702699+00:00</t>
        </is>
      </c>
    </row>
    <row r="292">
      <c r="A292" t="n">
        <v>710</v>
      </c>
      <c r="B292" t="inlineStr">
        <is>
          <t>South Africa</t>
        </is>
      </c>
      <c r="C292" t="n">
        <v>2014</v>
      </c>
      <c r="D292" t="inlineStr">
        <is>
          <t>Export</t>
        </is>
      </c>
      <c r="E292" t="n">
        <v>310210</v>
      </c>
      <c r="F292" t="inlineStr">
        <is>
          <t>Urea</t>
        </is>
      </c>
      <c r="G292" t="inlineStr">
        <is>
          <t>World</t>
        </is>
      </c>
      <c r="H292" t="n">
        <v>22972.89</v>
      </c>
      <c r="I292" t="n">
        <v>49602430.989</v>
      </c>
      <c r="J292" t="inlineStr">
        <is>
          <t>Comtrade API (authenticated)</t>
        </is>
      </c>
      <c r="K292" t="inlineStr">
        <is>
          <t>2026-03-10T13:45:54.702753+00:00</t>
        </is>
      </c>
    </row>
    <row r="293">
      <c r="A293" t="n">
        <v>768</v>
      </c>
      <c r="B293" t="inlineStr">
        <is>
          <t>Togo</t>
        </is>
      </c>
      <c r="C293" t="n">
        <v>2014</v>
      </c>
      <c r="D293" t="inlineStr">
        <is>
          <t>Export</t>
        </is>
      </c>
      <c r="E293" t="n">
        <v>310210</v>
      </c>
      <c r="F293" t="inlineStr">
        <is>
          <t>Urea</t>
        </is>
      </c>
      <c r="G293" t="inlineStr">
        <is>
          <t>World</t>
        </is>
      </c>
      <c r="H293" t="n">
        <v>437.21</v>
      </c>
      <c r="I293" t="n">
        <v>1000000</v>
      </c>
      <c r="J293" t="inlineStr">
        <is>
          <t>Comtrade API (authenticated)</t>
        </is>
      </c>
      <c r="K293" t="inlineStr">
        <is>
          <t>2026-03-10T13:45:54.702805+00:00</t>
        </is>
      </c>
    </row>
    <row r="294">
      <c r="A294" t="n">
        <v>800</v>
      </c>
      <c r="B294" t="inlineStr">
        <is>
          <t>Uganda</t>
        </is>
      </c>
      <c r="C294" t="n">
        <v>2014</v>
      </c>
      <c r="D294" t="inlineStr">
        <is>
          <t>Export</t>
        </is>
      </c>
      <c r="E294" t="n">
        <v>310210</v>
      </c>
      <c r="F294" t="inlineStr">
        <is>
          <t>Urea</t>
        </is>
      </c>
      <c r="G294" t="inlineStr">
        <is>
          <t>World</t>
        </is>
      </c>
      <c r="H294" t="n">
        <v>2.66</v>
      </c>
      <c r="I294" t="n">
        <v>33000</v>
      </c>
      <c r="J294" t="inlineStr">
        <is>
          <t>Comtrade API (authenticated)</t>
        </is>
      </c>
      <c r="K294" t="inlineStr">
        <is>
          <t>2026-03-10T13:45:54.702858+00:00</t>
        </is>
      </c>
    </row>
    <row r="295">
      <c r="A295" t="n">
        <v>818</v>
      </c>
      <c r="B295" t="inlineStr">
        <is>
          <t>Egypt</t>
        </is>
      </c>
      <c r="C295" t="n">
        <v>2014</v>
      </c>
      <c r="D295" t="inlineStr">
        <is>
          <t>Export</t>
        </is>
      </c>
      <c r="E295" t="n">
        <v>310210</v>
      </c>
      <c r="F295" t="inlineStr">
        <is>
          <t>Urea</t>
        </is>
      </c>
      <c r="G295" t="inlineStr">
        <is>
          <t>World</t>
        </is>
      </c>
      <c r="H295" t="n">
        <v>583812.36</v>
      </c>
      <c r="I295" t="n">
        <v>1816341336</v>
      </c>
      <c r="J295" t="inlineStr">
        <is>
          <t>Comtrade API (authenticated)</t>
        </is>
      </c>
      <c r="K295" t="inlineStr">
        <is>
          <t>2026-03-10T13:45:54.702911+00:00</t>
        </is>
      </c>
    </row>
    <row r="296">
      <c r="A296" t="n">
        <v>834</v>
      </c>
      <c r="B296" t="inlineStr">
        <is>
          <t>Tanzania</t>
        </is>
      </c>
      <c r="C296" t="n">
        <v>2014</v>
      </c>
      <c r="D296" t="inlineStr">
        <is>
          <t>Export</t>
        </is>
      </c>
      <c r="E296" t="n">
        <v>310210</v>
      </c>
      <c r="F296" t="inlineStr">
        <is>
          <t>Urea</t>
        </is>
      </c>
      <c r="G296" t="inlineStr">
        <is>
          <t>World</t>
        </is>
      </c>
      <c r="H296" t="n">
        <v>2743.81</v>
      </c>
      <c r="I296" t="n">
        <v>5516800</v>
      </c>
      <c r="J296" t="inlineStr">
        <is>
          <t>Comtrade API (authenticated)</t>
        </is>
      </c>
      <c r="K296" t="inlineStr">
        <is>
          <t>2026-03-10T13:45:54.702964+00:00</t>
        </is>
      </c>
    </row>
    <row r="297">
      <c r="A297" t="n">
        <v>894</v>
      </c>
      <c r="B297" t="inlineStr">
        <is>
          <t>Zambia</t>
        </is>
      </c>
      <c r="C297" t="n">
        <v>2014</v>
      </c>
      <c r="D297" t="inlineStr">
        <is>
          <t>Export</t>
        </is>
      </c>
      <c r="E297" t="n">
        <v>310210</v>
      </c>
      <c r="F297" t="inlineStr">
        <is>
          <t>Urea</t>
        </is>
      </c>
      <c r="G297" t="inlineStr">
        <is>
          <t>World</t>
        </is>
      </c>
      <c r="H297" t="n">
        <v>20.84</v>
      </c>
      <c r="I297" t="n">
        <v>58202.897</v>
      </c>
      <c r="J297" t="inlineStr">
        <is>
          <t>Comtrade API (authenticated)</t>
        </is>
      </c>
      <c r="K297" t="inlineStr">
        <is>
          <t>2026-03-10T13:45:54.703017+00:00</t>
        </is>
      </c>
    </row>
    <row r="298">
      <c r="A298" t="n">
        <v>12</v>
      </c>
      <c r="B298" t="inlineStr">
        <is>
          <t>Algeria</t>
        </is>
      </c>
      <c r="C298" t="n">
        <v>2015</v>
      </c>
      <c r="D298" t="inlineStr">
        <is>
          <t>Import</t>
        </is>
      </c>
      <c r="E298" t="n">
        <v>310210</v>
      </c>
      <c r="F298" t="inlineStr">
        <is>
          <t>Urea</t>
        </is>
      </c>
      <c r="G298" t="inlineStr">
        <is>
          <t>World</t>
        </is>
      </c>
      <c r="H298" t="n">
        <v>23276.06</v>
      </c>
      <c r="I298" t="n">
        <v>66940316</v>
      </c>
      <c r="J298" t="inlineStr">
        <is>
          <t>Comtrade API (authenticated)</t>
        </is>
      </c>
      <c r="K298" t="inlineStr">
        <is>
          <t>2026-03-10T13:45:54.703069+00:00</t>
        </is>
      </c>
    </row>
    <row r="299">
      <c r="A299" t="n">
        <v>24</v>
      </c>
      <c r="B299" t="inlineStr">
        <is>
          <t>Angola</t>
        </is>
      </c>
      <c r="C299" t="n">
        <v>2015</v>
      </c>
      <c r="D299" t="inlineStr">
        <is>
          <t>Import</t>
        </is>
      </c>
      <c r="E299" t="n">
        <v>310210</v>
      </c>
      <c r="F299" t="inlineStr">
        <is>
          <t>Urea</t>
        </is>
      </c>
      <c r="G299" t="inlineStr">
        <is>
          <t>World</t>
        </is>
      </c>
      <c r="H299" t="n">
        <v>5320.5</v>
      </c>
      <c r="I299" t="n">
        <v>32660583.811</v>
      </c>
      <c r="J299" t="inlineStr">
        <is>
          <t>Comtrade API (authenticated)</t>
        </is>
      </c>
      <c r="K299" t="inlineStr">
        <is>
          <t>2026-03-10T13:45:54.703120+00:00</t>
        </is>
      </c>
    </row>
    <row r="300">
      <c r="A300" t="n">
        <v>72</v>
      </c>
      <c r="B300" t="inlineStr">
        <is>
          <t>Botswana</t>
        </is>
      </c>
      <c r="C300" t="n">
        <v>2015</v>
      </c>
      <c r="D300" t="inlineStr">
        <is>
          <t>Import</t>
        </is>
      </c>
      <c r="E300" t="n">
        <v>310210</v>
      </c>
      <c r="F300" t="inlineStr">
        <is>
          <t>Urea</t>
        </is>
      </c>
      <c r="G300" t="inlineStr">
        <is>
          <t>World</t>
        </is>
      </c>
      <c r="H300" t="n">
        <v>249.26</v>
      </c>
      <c r="I300" t="n">
        <v>594609.2</v>
      </c>
      <c r="J300" t="inlineStr">
        <is>
          <t>Comtrade API (authenticated)</t>
        </is>
      </c>
      <c r="K300" t="inlineStr">
        <is>
          <t>2026-03-10T13:45:54.703171+00:00</t>
        </is>
      </c>
    </row>
    <row r="301">
      <c r="A301" t="n">
        <v>108</v>
      </c>
      <c r="B301" t="inlineStr">
        <is>
          <t>Burundi</t>
        </is>
      </c>
      <c r="C301" t="n">
        <v>2015</v>
      </c>
      <c r="D301" t="inlineStr">
        <is>
          <t>Import</t>
        </is>
      </c>
      <c r="E301" t="n">
        <v>310210</v>
      </c>
      <c r="F301" t="inlineStr">
        <is>
          <t>Urea</t>
        </is>
      </c>
      <c r="G301" t="inlineStr">
        <is>
          <t>World</t>
        </is>
      </c>
      <c r="H301" t="n">
        <v>1268.86</v>
      </c>
      <c r="I301" t="n">
        <v>2989400</v>
      </c>
      <c r="J301" t="inlineStr">
        <is>
          <t>Comtrade API (authenticated)</t>
        </is>
      </c>
      <c r="K301" t="inlineStr">
        <is>
          <t>2026-03-10T13:45:54.703222+00:00</t>
        </is>
      </c>
    </row>
    <row r="302">
      <c r="A302" t="n">
        <v>120</v>
      </c>
      <c r="B302" t="inlineStr">
        <is>
          <t>Cameroon</t>
        </is>
      </c>
      <c r="C302" t="n">
        <v>2015</v>
      </c>
      <c r="D302" t="inlineStr">
        <is>
          <t>Import</t>
        </is>
      </c>
      <c r="E302" t="n">
        <v>310210</v>
      </c>
      <c r="F302" t="inlineStr">
        <is>
          <t>Urea</t>
        </is>
      </c>
      <c r="G302" t="inlineStr">
        <is>
          <t>World</t>
        </is>
      </c>
      <c r="H302" t="n">
        <v>18298.28</v>
      </c>
      <c r="I302" t="n">
        <v>52580323</v>
      </c>
      <c r="J302" t="inlineStr">
        <is>
          <t>Comtrade API (authenticated)</t>
        </is>
      </c>
      <c r="K302" t="inlineStr">
        <is>
          <t>2026-03-10T13:45:54.703275+00:00</t>
        </is>
      </c>
    </row>
    <row r="303">
      <c r="A303" t="n">
        <v>132</v>
      </c>
      <c r="B303" t="inlineStr">
        <is>
          <t>Cabo Verde</t>
        </is>
      </c>
      <c r="C303" t="n">
        <v>2015</v>
      </c>
      <c r="D303" t="inlineStr">
        <is>
          <t>Import</t>
        </is>
      </c>
      <c r="E303" t="n">
        <v>310210</v>
      </c>
      <c r="F303" t="inlineStr">
        <is>
          <t>Urea</t>
        </is>
      </c>
      <c r="G303" t="inlineStr">
        <is>
          <t>World</t>
        </is>
      </c>
      <c r="H303" t="n">
        <v>126.57</v>
      </c>
      <c r="I303" t="n">
        <v>223359</v>
      </c>
      <c r="J303" t="inlineStr">
        <is>
          <t>Comtrade API (authenticated)</t>
        </is>
      </c>
      <c r="K303" t="inlineStr">
        <is>
          <t>2026-03-10T13:45:54.703327+00:00</t>
        </is>
      </c>
    </row>
    <row r="304">
      <c r="A304" t="n">
        <v>140</v>
      </c>
      <c r="B304" t="inlineStr">
        <is>
          <t>Central African Republic</t>
        </is>
      </c>
      <c r="C304" t="n">
        <v>2015</v>
      </c>
      <c r="D304" t="inlineStr">
        <is>
          <t>Import</t>
        </is>
      </c>
      <c r="E304" t="n">
        <v>310210</v>
      </c>
      <c r="F304" t="inlineStr">
        <is>
          <t>Urea</t>
        </is>
      </c>
      <c r="G304" t="inlineStr">
        <is>
          <t>World</t>
        </is>
      </c>
      <c r="H304" t="n">
        <v>185.6</v>
      </c>
      <c r="I304" t="n">
        <v>402000</v>
      </c>
      <c r="J304" t="inlineStr">
        <is>
          <t>Comtrade API (authenticated)</t>
        </is>
      </c>
      <c r="K304" t="inlineStr">
        <is>
          <t>2026-03-10T13:45:54.703378+00:00</t>
        </is>
      </c>
    </row>
    <row r="305">
      <c r="A305" t="n">
        <v>178</v>
      </c>
      <c r="B305" t="inlineStr">
        <is>
          <t>Congo Rep</t>
        </is>
      </c>
      <c r="C305" t="n">
        <v>2015</v>
      </c>
      <c r="D305" t="inlineStr">
        <is>
          <t>Import</t>
        </is>
      </c>
      <c r="E305" t="n">
        <v>310210</v>
      </c>
      <c r="F305" t="inlineStr">
        <is>
          <t>Urea</t>
        </is>
      </c>
      <c r="G305" t="inlineStr">
        <is>
          <t>World</t>
        </is>
      </c>
      <c r="H305" t="n">
        <v>343.28</v>
      </c>
      <c r="I305" t="n">
        <v>715552</v>
      </c>
      <c r="J305" t="inlineStr">
        <is>
          <t>Comtrade API (authenticated)</t>
        </is>
      </c>
      <c r="K305" t="inlineStr">
        <is>
          <t>2026-03-10T13:45:54.703430+00:00</t>
        </is>
      </c>
    </row>
    <row r="306">
      <c r="A306" t="n">
        <v>180</v>
      </c>
      <c r="B306" t="inlineStr">
        <is>
          <t>Congo Dem Rep</t>
        </is>
      </c>
      <c r="C306" t="n">
        <v>2015</v>
      </c>
      <c r="D306" t="inlineStr">
        <is>
          <t>Import</t>
        </is>
      </c>
      <c r="E306" t="n">
        <v>310210</v>
      </c>
      <c r="F306" t="inlineStr">
        <is>
          <t>Urea</t>
        </is>
      </c>
      <c r="G306" t="inlineStr">
        <is>
          <t>World</t>
        </is>
      </c>
      <c r="H306" t="n">
        <v>8859.360000000001</v>
      </c>
      <c r="I306" t="n">
        <v>13952632.033</v>
      </c>
      <c r="J306" t="inlineStr">
        <is>
          <t>Comtrade API (authenticated)</t>
        </is>
      </c>
      <c r="K306" t="inlineStr">
        <is>
          <t>2026-03-10T13:45:54.703481+00:00</t>
        </is>
      </c>
    </row>
    <row r="307">
      <c r="A307" t="n">
        <v>204</v>
      </c>
      <c r="B307" t="inlineStr">
        <is>
          <t>Benin</t>
        </is>
      </c>
      <c r="C307" t="n">
        <v>2015</v>
      </c>
      <c r="D307" t="inlineStr">
        <is>
          <t>Import</t>
        </is>
      </c>
      <c r="E307" t="n">
        <v>310210</v>
      </c>
      <c r="F307" t="inlineStr">
        <is>
          <t>Urea</t>
        </is>
      </c>
      <c r="G307" t="inlineStr">
        <is>
          <t>World</t>
        </is>
      </c>
      <c r="H307" t="n">
        <v>417.11</v>
      </c>
      <c r="I307" t="n">
        <v>1473430</v>
      </c>
      <c r="J307" t="inlineStr">
        <is>
          <t>Comtrade API (authenticated)</t>
        </is>
      </c>
      <c r="K307" t="inlineStr">
        <is>
          <t>2026-03-10T13:45:54.703533+00:00</t>
        </is>
      </c>
    </row>
    <row r="308">
      <c r="A308" t="n">
        <v>231</v>
      </c>
      <c r="B308" t="inlineStr">
        <is>
          <t>Ethiopia</t>
        </is>
      </c>
      <c r="C308" t="n">
        <v>2015</v>
      </c>
      <c r="D308" t="inlineStr">
        <is>
          <t>Import</t>
        </is>
      </c>
      <c r="E308" t="n">
        <v>310210</v>
      </c>
      <c r="F308" t="inlineStr">
        <is>
          <t>Urea</t>
        </is>
      </c>
      <c r="G308" t="inlineStr">
        <is>
          <t>World</t>
        </is>
      </c>
      <c r="H308" t="n">
        <v>115586.2</v>
      </c>
      <c r="I308" t="n">
        <v/>
      </c>
      <c r="J308" t="inlineStr">
        <is>
          <t>Comtrade API (authenticated)</t>
        </is>
      </c>
      <c r="K308" t="inlineStr">
        <is>
          <t>2026-03-10T13:45:54.703602+00:00</t>
        </is>
      </c>
    </row>
    <row r="309">
      <c r="A309" t="n">
        <v>266</v>
      </c>
      <c r="B309" t="inlineStr">
        <is>
          <t>Gabon</t>
        </is>
      </c>
      <c r="C309" t="n">
        <v>2015</v>
      </c>
      <c r="D309" t="inlineStr">
        <is>
          <t>Import</t>
        </is>
      </c>
      <c r="E309" t="n">
        <v>310210</v>
      </c>
      <c r="F309" t="inlineStr">
        <is>
          <t>Urea</t>
        </is>
      </c>
      <c r="G309" t="inlineStr">
        <is>
          <t>World</t>
        </is>
      </c>
      <c r="H309" t="n">
        <v>677.83</v>
      </c>
      <c r="I309" t="n">
        <v>1489004</v>
      </c>
      <c r="J309" t="inlineStr">
        <is>
          <t>Comtrade API (authenticated)</t>
        </is>
      </c>
      <c r="K309" t="inlineStr">
        <is>
          <t>2026-03-10T13:45:54.703658+00:00</t>
        </is>
      </c>
    </row>
    <row r="310">
      <c r="A310" t="n">
        <v>288</v>
      </c>
      <c r="B310" t="inlineStr">
        <is>
          <t>Ghana</t>
        </is>
      </c>
      <c r="C310" t="n">
        <v>2015</v>
      </c>
      <c r="D310" t="inlineStr">
        <is>
          <t>Import</t>
        </is>
      </c>
      <c r="E310" t="n">
        <v>310210</v>
      </c>
      <c r="F310" t="inlineStr">
        <is>
          <t>Urea</t>
        </is>
      </c>
      <c r="G310" t="inlineStr">
        <is>
          <t>World</t>
        </is>
      </c>
      <c r="H310" t="n">
        <v>8595.82</v>
      </c>
      <c r="I310" t="n">
        <v>21437456.257</v>
      </c>
      <c r="J310" t="inlineStr">
        <is>
          <t>Comtrade API (authenticated)</t>
        </is>
      </c>
      <c r="K310" t="inlineStr">
        <is>
          <t>2026-03-10T13:45:54.703711+00:00</t>
        </is>
      </c>
    </row>
    <row r="311">
      <c r="A311" t="n">
        <v>324</v>
      </c>
      <c r="B311" t="inlineStr">
        <is>
          <t>Guinea</t>
        </is>
      </c>
      <c r="C311" t="n">
        <v>2015</v>
      </c>
      <c r="D311" t="inlineStr">
        <is>
          <t>Import</t>
        </is>
      </c>
      <c r="E311" t="n">
        <v>310210</v>
      </c>
      <c r="F311" t="inlineStr">
        <is>
          <t>Urea</t>
        </is>
      </c>
      <c r="G311" t="inlineStr">
        <is>
          <t>World</t>
        </is>
      </c>
      <c r="H311" t="n">
        <v>119.51</v>
      </c>
      <c r="I311" t="n">
        <v>354168</v>
      </c>
      <c r="J311" t="inlineStr">
        <is>
          <t>Comtrade API (authenticated)</t>
        </is>
      </c>
      <c r="K311" t="inlineStr">
        <is>
          <t>2026-03-10T13:45:54.703764+00:00</t>
        </is>
      </c>
    </row>
    <row r="312">
      <c r="A312" t="n">
        <v>384</v>
      </c>
      <c r="B312" t="inlineStr">
        <is>
          <t>Cote dIvoire</t>
        </is>
      </c>
      <c r="C312" t="n">
        <v>2015</v>
      </c>
      <c r="D312" t="inlineStr">
        <is>
          <t>Import</t>
        </is>
      </c>
      <c r="E312" t="n">
        <v>310210</v>
      </c>
      <c r="F312" t="inlineStr">
        <is>
          <t>Urea</t>
        </is>
      </c>
      <c r="G312" t="inlineStr">
        <is>
          <t>World</t>
        </is>
      </c>
      <c r="H312" t="n">
        <v>22166.17</v>
      </c>
      <c r="I312" t="n">
        <v>64820675.298</v>
      </c>
      <c r="J312" t="inlineStr">
        <is>
          <t>Comtrade API (authenticated)</t>
        </is>
      </c>
      <c r="K312" t="inlineStr">
        <is>
          <t>2026-03-10T13:45:54.703816+00:00</t>
        </is>
      </c>
    </row>
    <row r="313">
      <c r="A313" t="n">
        <v>404</v>
      </c>
      <c r="B313" t="inlineStr">
        <is>
          <t>Kenya</t>
        </is>
      </c>
      <c r="C313" t="n">
        <v>2015</v>
      </c>
      <c r="D313" t="inlineStr">
        <is>
          <t>Import</t>
        </is>
      </c>
      <c r="E313" t="n">
        <v>310210</v>
      </c>
      <c r="F313" t="inlineStr">
        <is>
          <t>Urea</t>
        </is>
      </c>
      <c r="G313" t="inlineStr">
        <is>
          <t>World</t>
        </is>
      </c>
      <c r="H313" t="n">
        <v>14846.95</v>
      </c>
      <c r="I313" t="n">
        <v>44278213.779</v>
      </c>
      <c r="J313" t="inlineStr">
        <is>
          <t>Comtrade API (authenticated)</t>
        </is>
      </c>
      <c r="K313" t="inlineStr">
        <is>
          <t>2026-03-10T13:45:54.703867+00:00</t>
        </is>
      </c>
    </row>
    <row r="314">
      <c r="A314" t="n">
        <v>426</v>
      </c>
      <c r="B314" t="inlineStr">
        <is>
          <t>Lesotho</t>
        </is>
      </c>
      <c r="C314" t="n">
        <v>2015</v>
      </c>
      <c r="D314" t="inlineStr">
        <is>
          <t>Import</t>
        </is>
      </c>
      <c r="E314" t="n">
        <v>310210</v>
      </c>
      <c r="F314" t="inlineStr">
        <is>
          <t>Urea</t>
        </is>
      </c>
      <c r="G314" t="inlineStr">
        <is>
          <t>World</t>
        </is>
      </c>
      <c r="H314" t="n">
        <v>30.33</v>
      </c>
      <c r="I314" t="n">
        <v>88917.69100000001</v>
      </c>
      <c r="J314" t="inlineStr">
        <is>
          <t>Comtrade API (authenticated)</t>
        </is>
      </c>
      <c r="K314" t="inlineStr">
        <is>
          <t>2026-03-10T13:45:54.703919+00:00</t>
        </is>
      </c>
    </row>
    <row r="315">
      <c r="A315" t="n">
        <v>450</v>
      </c>
      <c r="B315" t="inlineStr">
        <is>
          <t>Madagascar</t>
        </is>
      </c>
      <c r="C315" t="n">
        <v>2015</v>
      </c>
      <c r="D315" t="inlineStr">
        <is>
          <t>Import</t>
        </is>
      </c>
      <c r="E315" t="n">
        <v>310210</v>
      </c>
      <c r="F315" t="inlineStr">
        <is>
          <t>Urea</t>
        </is>
      </c>
      <c r="G315" t="inlineStr">
        <is>
          <t>World</t>
        </is>
      </c>
      <c r="H315" t="n">
        <v>2792.55</v>
      </c>
      <c r="I315" t="n">
        <v/>
      </c>
      <c r="J315" t="inlineStr">
        <is>
          <t>Comtrade API (authenticated)</t>
        </is>
      </c>
      <c r="K315" t="inlineStr">
        <is>
          <t>2026-03-10T13:45:54.703970+00:00</t>
        </is>
      </c>
    </row>
    <row r="316">
      <c r="A316" t="n">
        <v>454</v>
      </c>
      <c r="B316" t="inlineStr">
        <is>
          <t>Malawi</t>
        </is>
      </c>
      <c r="C316" t="n">
        <v>2015</v>
      </c>
      <c r="D316" t="inlineStr">
        <is>
          <t>Import</t>
        </is>
      </c>
      <c r="E316" t="n">
        <v>310210</v>
      </c>
      <c r="F316" t="inlineStr">
        <is>
          <t>Urea</t>
        </is>
      </c>
      <c r="G316" t="inlineStr">
        <is>
          <t>World</t>
        </is>
      </c>
      <c r="H316" t="n">
        <v>90405.25999999999</v>
      </c>
      <c r="I316" t="n">
        <v>150275070</v>
      </c>
      <c r="J316" t="inlineStr">
        <is>
          <t>Comtrade API (authenticated)</t>
        </is>
      </c>
      <c r="K316" t="inlineStr">
        <is>
          <t>2026-03-10T13:45:54.704021+00:00</t>
        </is>
      </c>
    </row>
    <row r="317">
      <c r="A317" t="n">
        <v>478</v>
      </c>
      <c r="B317" t="inlineStr">
        <is>
          <t>Mauritania</t>
        </is>
      </c>
      <c r="C317" t="n">
        <v>2015</v>
      </c>
      <c r="D317" t="inlineStr">
        <is>
          <t>Import</t>
        </is>
      </c>
      <c r="E317" t="n">
        <v>310210</v>
      </c>
      <c r="F317" t="inlineStr">
        <is>
          <t>Urea</t>
        </is>
      </c>
      <c r="G317" t="inlineStr">
        <is>
          <t>World</t>
        </is>
      </c>
      <c r="H317" t="n">
        <v>8.699999999999999</v>
      </c>
      <c r="I317" t="n">
        <v>14000</v>
      </c>
      <c r="J317" t="inlineStr">
        <is>
          <t>Comtrade API (authenticated)</t>
        </is>
      </c>
      <c r="K317" t="inlineStr">
        <is>
          <t>2026-03-10T13:45:54.704072+00:00</t>
        </is>
      </c>
    </row>
    <row r="318">
      <c r="A318" t="n">
        <v>480</v>
      </c>
      <c r="B318" t="inlineStr">
        <is>
          <t>Mauritius</t>
        </is>
      </c>
      <c r="C318" t="n">
        <v>2015</v>
      </c>
      <c r="D318" t="inlineStr">
        <is>
          <t>Import</t>
        </is>
      </c>
      <c r="E318" t="n">
        <v>310210</v>
      </c>
      <c r="F318" t="inlineStr">
        <is>
          <t>Urea</t>
        </is>
      </c>
      <c r="G318" t="inlineStr">
        <is>
          <t>World</t>
        </is>
      </c>
      <c r="H318" t="n">
        <v>2132.38</v>
      </c>
      <c r="I318" t="n">
        <v>6731072</v>
      </c>
      <c r="J318" t="inlineStr">
        <is>
          <t>Comtrade API (authenticated)</t>
        </is>
      </c>
      <c r="K318" t="inlineStr">
        <is>
          <t>2026-03-10T13:45:54.704123+00:00</t>
        </is>
      </c>
    </row>
    <row r="319">
      <c r="A319" t="n">
        <v>504</v>
      </c>
      <c r="B319" t="inlineStr">
        <is>
          <t>Morocco</t>
        </is>
      </c>
      <c r="C319" t="n">
        <v>2015</v>
      </c>
      <c r="D319" t="inlineStr">
        <is>
          <t>Import</t>
        </is>
      </c>
      <c r="E319" t="n">
        <v>310210</v>
      </c>
      <c r="F319" t="inlineStr">
        <is>
          <t>Urea</t>
        </is>
      </c>
      <c r="G319" t="inlineStr">
        <is>
          <t>World</t>
        </is>
      </c>
      <c r="H319" t="n">
        <v>39911.96</v>
      </c>
      <c r="I319" t="n">
        <v>128743624.69</v>
      </c>
      <c r="J319" t="inlineStr">
        <is>
          <t>Comtrade API (authenticated)</t>
        </is>
      </c>
      <c r="K319" t="inlineStr">
        <is>
          <t>2026-03-10T13:45:54.704174+00:00</t>
        </is>
      </c>
    </row>
    <row r="320">
      <c r="A320" t="n">
        <v>508</v>
      </c>
      <c r="B320" t="inlineStr">
        <is>
          <t>Mozambique</t>
        </is>
      </c>
      <c r="C320" t="n">
        <v>2015</v>
      </c>
      <c r="D320" t="inlineStr">
        <is>
          <t>Import</t>
        </is>
      </c>
      <c r="E320" t="n">
        <v>310210</v>
      </c>
      <c r="F320" t="inlineStr">
        <is>
          <t>Urea</t>
        </is>
      </c>
      <c r="G320" t="inlineStr">
        <is>
          <t>World</t>
        </is>
      </c>
      <c r="H320" t="n">
        <v>7425.57</v>
      </c>
      <c r="I320" t="n">
        <v>22411967.643</v>
      </c>
      <c r="J320" t="inlineStr">
        <is>
          <t>Comtrade API (authenticated)</t>
        </is>
      </c>
      <c r="K320" t="inlineStr">
        <is>
          <t>2026-03-10T13:45:54.704226+00:00</t>
        </is>
      </c>
    </row>
    <row r="321">
      <c r="A321" t="n">
        <v>516</v>
      </c>
      <c r="B321" t="inlineStr">
        <is>
          <t>Namibia</t>
        </is>
      </c>
      <c r="C321" t="n">
        <v>2015</v>
      </c>
      <c r="D321" t="inlineStr">
        <is>
          <t>Import</t>
        </is>
      </c>
      <c r="E321" t="n">
        <v>310210</v>
      </c>
      <c r="F321" t="inlineStr">
        <is>
          <t>Urea</t>
        </is>
      </c>
      <c r="G321" t="inlineStr">
        <is>
          <t>World</t>
        </is>
      </c>
      <c r="H321" t="n">
        <v>335.38</v>
      </c>
      <c r="I321" t="n">
        <v>641270</v>
      </c>
      <c r="J321" t="inlineStr">
        <is>
          <t>Comtrade API (authenticated)</t>
        </is>
      </c>
      <c r="K321" t="inlineStr">
        <is>
          <t>2026-03-10T13:45:54.704277+00:00</t>
        </is>
      </c>
    </row>
    <row r="322">
      <c r="A322" t="n">
        <v>562</v>
      </c>
      <c r="B322" t="inlineStr">
        <is>
          <t>Niger</t>
        </is>
      </c>
      <c r="C322" t="n">
        <v>2015</v>
      </c>
      <c r="D322" t="inlineStr">
        <is>
          <t>Import</t>
        </is>
      </c>
      <c r="E322" t="n">
        <v>310210</v>
      </c>
      <c r="F322" t="inlineStr">
        <is>
          <t>Urea</t>
        </is>
      </c>
      <c r="G322" t="inlineStr">
        <is>
          <t>World</t>
        </is>
      </c>
      <c r="H322" t="n">
        <v>8170.89</v>
      </c>
      <c r="I322" t="n">
        <v>14599804</v>
      </c>
      <c r="J322" t="inlineStr">
        <is>
          <t>Comtrade API (authenticated)</t>
        </is>
      </c>
      <c r="K322" t="inlineStr">
        <is>
          <t>2026-03-10T13:45:54.704328+00:00</t>
        </is>
      </c>
    </row>
    <row r="323">
      <c r="A323" t="n">
        <v>566</v>
      </c>
      <c r="B323" t="inlineStr">
        <is>
          <t>Nigeria</t>
        </is>
      </c>
      <c r="C323" t="n">
        <v>2015</v>
      </c>
      <c r="D323" t="inlineStr">
        <is>
          <t>Import</t>
        </is>
      </c>
      <c r="E323" t="n">
        <v>310210</v>
      </c>
      <c r="F323" t="inlineStr">
        <is>
          <t>Urea</t>
        </is>
      </c>
      <c r="G323" t="inlineStr">
        <is>
          <t>World</t>
        </is>
      </c>
      <c r="H323" t="n">
        <v>43947.65</v>
      </c>
      <c r="I323" t="n">
        <v/>
      </c>
      <c r="J323" t="inlineStr">
        <is>
          <t>Comtrade API (authenticated)</t>
        </is>
      </c>
      <c r="K323" t="inlineStr">
        <is>
          <t>2026-03-10T13:45:54.704380+00:00</t>
        </is>
      </c>
    </row>
    <row r="324">
      <c r="A324" t="n">
        <v>646</v>
      </c>
      <c r="B324" t="inlineStr">
        <is>
          <t>Rwanda</t>
        </is>
      </c>
      <c r="C324" t="n">
        <v>2015</v>
      </c>
      <c r="D324" t="inlineStr">
        <is>
          <t>Import</t>
        </is>
      </c>
      <c r="E324" t="n">
        <v>310210</v>
      </c>
      <c r="F324" t="inlineStr">
        <is>
          <t>Urea</t>
        </is>
      </c>
      <c r="G324" t="inlineStr">
        <is>
          <t>World</t>
        </is>
      </c>
      <c r="H324" t="n">
        <v>4140.47</v>
      </c>
      <c r="I324" t="n">
        <v>7351161</v>
      </c>
      <c r="J324" t="inlineStr">
        <is>
          <t>Comtrade API (authenticated)</t>
        </is>
      </c>
      <c r="K324" t="inlineStr">
        <is>
          <t>2026-03-10T13:45:54.704431+00:00</t>
        </is>
      </c>
    </row>
    <row r="325">
      <c r="A325" t="n">
        <v>678</v>
      </c>
      <c r="B325" t="inlineStr">
        <is>
          <t>Sao Tome and Principe</t>
        </is>
      </c>
      <c r="C325" t="n">
        <v>2015</v>
      </c>
      <c r="D325" t="inlineStr">
        <is>
          <t>Import</t>
        </is>
      </c>
      <c r="E325" t="n">
        <v>310210</v>
      </c>
      <c r="F325" t="inlineStr">
        <is>
          <t>Urea</t>
        </is>
      </c>
      <c r="G325" t="inlineStr">
        <is>
          <t>World</t>
        </is>
      </c>
      <c r="H325" t="n">
        <v>20.18</v>
      </c>
      <c r="I325" t="n">
        <v>31618</v>
      </c>
      <c r="J325" t="inlineStr">
        <is>
          <t>Comtrade API (authenticated)</t>
        </is>
      </c>
      <c r="K325" t="inlineStr">
        <is>
          <t>2026-03-10T13:45:54.704483+00:00</t>
        </is>
      </c>
    </row>
    <row r="326">
      <c r="A326" t="n">
        <v>686</v>
      </c>
      <c r="B326" t="inlineStr">
        <is>
          <t>Senegal</t>
        </is>
      </c>
      <c r="C326" t="n">
        <v>2015</v>
      </c>
      <c r="D326" t="inlineStr">
        <is>
          <t>Import</t>
        </is>
      </c>
      <c r="E326" t="n">
        <v>310210</v>
      </c>
      <c r="F326" t="inlineStr">
        <is>
          <t>Urea</t>
        </is>
      </c>
      <c r="G326" t="inlineStr">
        <is>
          <t>World</t>
        </is>
      </c>
      <c r="H326" t="n">
        <v>15862.73</v>
      </c>
      <c r="I326" t="n">
        <v>42886897</v>
      </c>
      <c r="J326" t="inlineStr">
        <is>
          <t>Comtrade API (authenticated)</t>
        </is>
      </c>
      <c r="K326" t="inlineStr">
        <is>
          <t>2026-03-10T13:45:54.704535+00:00</t>
        </is>
      </c>
    </row>
    <row r="327">
      <c r="A327" t="n">
        <v>690</v>
      </c>
      <c r="B327" t="inlineStr">
        <is>
          <t>Seychelles</t>
        </is>
      </c>
      <c r="C327" t="n">
        <v>2015</v>
      </c>
      <c r="D327" t="inlineStr">
        <is>
          <t>Import</t>
        </is>
      </c>
      <c r="E327" t="n">
        <v>310210</v>
      </c>
      <c r="F327" t="inlineStr">
        <is>
          <t>Urea</t>
        </is>
      </c>
      <c r="G327" t="inlineStr">
        <is>
          <t>World</t>
        </is>
      </c>
      <c r="H327" t="n">
        <v>15.63</v>
      </c>
      <c r="I327" t="n">
        <v>21690.646</v>
      </c>
      <c r="J327" t="inlineStr">
        <is>
          <t>Comtrade API (authenticated)</t>
        </is>
      </c>
      <c r="K327" t="inlineStr">
        <is>
          <t>2026-03-10T13:45:54.704604+00:00</t>
        </is>
      </c>
    </row>
    <row r="328">
      <c r="A328" t="n">
        <v>694</v>
      </c>
      <c r="B328" t="inlineStr">
        <is>
          <t>Sierra Leone</t>
        </is>
      </c>
      <c r="C328" t="n">
        <v>2015</v>
      </c>
      <c r="D328" t="inlineStr">
        <is>
          <t>Import</t>
        </is>
      </c>
      <c r="E328" t="n">
        <v>310210</v>
      </c>
      <c r="F328" t="inlineStr">
        <is>
          <t>Urea</t>
        </is>
      </c>
      <c r="G328" t="inlineStr">
        <is>
          <t>World</t>
        </is>
      </c>
      <c r="H328" t="n">
        <v>180.21</v>
      </c>
      <c r="I328" t="n">
        <v>366540</v>
      </c>
      <c r="J328" t="inlineStr">
        <is>
          <t>Comtrade API (authenticated)</t>
        </is>
      </c>
      <c r="K328" t="inlineStr">
        <is>
          <t>2026-03-10T13:45:54.704660+00:00</t>
        </is>
      </c>
    </row>
    <row r="329">
      <c r="A329" t="n">
        <v>710</v>
      </c>
      <c r="B329" t="inlineStr">
        <is>
          <t>South Africa</t>
        </is>
      </c>
      <c r="C329" t="n">
        <v>2015</v>
      </c>
      <c r="D329" t="inlineStr">
        <is>
          <t>Import</t>
        </is>
      </c>
      <c r="E329" t="n">
        <v>310210</v>
      </c>
      <c r="F329" t="inlineStr">
        <is>
          <t>Urea</t>
        </is>
      </c>
      <c r="G329" t="inlineStr">
        <is>
          <t>World</t>
        </is>
      </c>
      <c r="H329" t="n">
        <v>188926.9</v>
      </c>
      <c r="I329" t="n">
        <v>662788616.4400001</v>
      </c>
      <c r="J329" t="inlineStr">
        <is>
          <t>Comtrade API (authenticated)</t>
        </is>
      </c>
      <c r="K329" t="inlineStr">
        <is>
          <t>2026-03-10T13:45:54.704712+00:00</t>
        </is>
      </c>
    </row>
    <row r="330">
      <c r="A330" t="n">
        <v>716</v>
      </c>
      <c r="B330" t="inlineStr">
        <is>
          <t>Zimbabwe</t>
        </is>
      </c>
      <c r="C330" t="n">
        <v>2015</v>
      </c>
      <c r="D330" t="inlineStr">
        <is>
          <t>Import</t>
        </is>
      </c>
      <c r="E330" t="n">
        <v>310210</v>
      </c>
      <c r="F330" t="inlineStr">
        <is>
          <t>Urea</t>
        </is>
      </c>
      <c r="G330" t="inlineStr">
        <is>
          <t>World</t>
        </is>
      </c>
      <c r="H330" t="n">
        <v>19200.52</v>
      </c>
      <c r="I330" t="n">
        <v>39176245</v>
      </c>
      <c r="J330" t="inlineStr">
        <is>
          <t>Comtrade API (authenticated)</t>
        </is>
      </c>
      <c r="K330" t="inlineStr">
        <is>
          <t>2026-03-10T13:45:54.704764+00:00</t>
        </is>
      </c>
    </row>
    <row r="331">
      <c r="A331" t="n">
        <v>729</v>
      </c>
      <c r="B331" t="inlineStr">
        <is>
          <t>Sudan</t>
        </is>
      </c>
      <c r="C331" t="n">
        <v>2015</v>
      </c>
      <c r="D331" t="inlineStr">
        <is>
          <t>Import</t>
        </is>
      </c>
      <c r="E331" t="n">
        <v>310210</v>
      </c>
      <c r="F331" t="inlineStr">
        <is>
          <t>Urea</t>
        </is>
      </c>
      <c r="G331" t="inlineStr">
        <is>
          <t>World</t>
        </is>
      </c>
      <c r="H331" t="n">
        <v>70246.05</v>
      </c>
      <c r="I331" t="n">
        <v>160837961</v>
      </c>
      <c r="J331" t="inlineStr">
        <is>
          <t>Comtrade API (authenticated)</t>
        </is>
      </c>
      <c r="K331" t="inlineStr">
        <is>
          <t>2026-03-10T13:45:54.704815+00:00</t>
        </is>
      </c>
    </row>
    <row r="332">
      <c r="A332" t="n">
        <v>748</v>
      </c>
      <c r="B332" t="inlineStr">
        <is>
          <t>Eswatini</t>
        </is>
      </c>
      <c r="C332" t="n">
        <v>2015</v>
      </c>
      <c r="D332" t="inlineStr">
        <is>
          <t>Import</t>
        </is>
      </c>
      <c r="E332" t="n">
        <v>310210</v>
      </c>
      <c r="F332" t="inlineStr">
        <is>
          <t>Urea</t>
        </is>
      </c>
      <c r="G332" t="inlineStr">
        <is>
          <t>World</t>
        </is>
      </c>
      <c r="H332" t="n">
        <v>7110.43</v>
      </c>
      <c r="I332" t="n">
        <v>19777106.48</v>
      </c>
      <c r="J332" t="inlineStr">
        <is>
          <t>Comtrade API (authenticated)</t>
        </is>
      </c>
      <c r="K332" t="inlineStr">
        <is>
          <t>2026-03-10T13:45:54.704866+00:00</t>
        </is>
      </c>
    </row>
    <row r="333">
      <c r="A333" t="n">
        <v>768</v>
      </c>
      <c r="B333" t="inlineStr">
        <is>
          <t>Togo</t>
        </is>
      </c>
      <c r="C333" t="n">
        <v>2015</v>
      </c>
      <c r="D333" t="inlineStr">
        <is>
          <t>Import</t>
        </is>
      </c>
      <c r="E333" t="n">
        <v>310210</v>
      </c>
      <c r="F333" t="inlineStr">
        <is>
          <t>Urea</t>
        </is>
      </c>
      <c r="G333" t="inlineStr">
        <is>
          <t>World</t>
        </is>
      </c>
      <c r="H333" t="n">
        <v>5295.18</v>
      </c>
      <c r="I333" t="n">
        <v/>
      </c>
      <c r="J333" t="inlineStr">
        <is>
          <t>Comtrade API (authenticated)</t>
        </is>
      </c>
      <c r="K333" t="inlineStr">
        <is>
          <t>2026-03-10T13:45:54.704917+00:00</t>
        </is>
      </c>
    </row>
    <row r="334">
      <c r="A334" t="n">
        <v>788</v>
      </c>
      <c r="B334" t="inlineStr">
        <is>
          <t>Tunisia</t>
        </is>
      </c>
      <c r="C334" t="n">
        <v>2015</v>
      </c>
      <c r="D334" t="inlineStr">
        <is>
          <t>Import</t>
        </is>
      </c>
      <c r="E334" t="n">
        <v>310210</v>
      </c>
      <c r="F334" t="inlineStr">
        <is>
          <t>Urea</t>
        </is>
      </c>
      <c r="G334" t="inlineStr">
        <is>
          <t>World</t>
        </is>
      </c>
      <c r="H334" t="n">
        <v>1416.96</v>
      </c>
      <c r="I334" t="n">
        <v>3013439</v>
      </c>
      <c r="J334" t="inlineStr">
        <is>
          <t>Comtrade API (authenticated)</t>
        </is>
      </c>
      <c r="K334" t="inlineStr">
        <is>
          <t>2026-03-10T13:45:54.704968+00:00</t>
        </is>
      </c>
    </row>
    <row r="335">
      <c r="A335" t="n">
        <v>800</v>
      </c>
      <c r="B335" t="inlineStr">
        <is>
          <t>Uganda</t>
        </is>
      </c>
      <c r="C335" t="n">
        <v>2015</v>
      </c>
      <c r="D335" t="inlineStr">
        <is>
          <t>Import</t>
        </is>
      </c>
      <c r="E335" t="n">
        <v>310210</v>
      </c>
      <c r="F335" t="inlineStr">
        <is>
          <t>Urea</t>
        </is>
      </c>
      <c r="G335" t="inlineStr">
        <is>
          <t>World</t>
        </is>
      </c>
      <c r="H335" t="n">
        <v>3178.66</v>
      </c>
      <c r="I335" t="n">
        <v>7065793</v>
      </c>
      <c r="J335" t="inlineStr">
        <is>
          <t>Comtrade API (authenticated)</t>
        </is>
      </c>
      <c r="K335" t="inlineStr">
        <is>
          <t>2026-03-10T13:45:54.705020+00:00</t>
        </is>
      </c>
    </row>
    <row r="336">
      <c r="A336" t="n">
        <v>818</v>
      </c>
      <c r="B336" t="inlineStr">
        <is>
          <t>Egypt</t>
        </is>
      </c>
      <c r="C336" t="n">
        <v>2015</v>
      </c>
      <c r="D336" t="inlineStr">
        <is>
          <t>Import</t>
        </is>
      </c>
      <c r="E336" t="n">
        <v>310210</v>
      </c>
      <c r="F336" t="inlineStr">
        <is>
          <t>Urea</t>
        </is>
      </c>
      <c r="G336" t="inlineStr">
        <is>
          <t>World</t>
        </is>
      </c>
      <c r="H336" t="n">
        <v>29053.11</v>
      </c>
      <c r="I336" t="n">
        <v>87688484.307</v>
      </c>
      <c r="J336" t="inlineStr">
        <is>
          <t>Comtrade API (authenticated)</t>
        </is>
      </c>
      <c r="K336" t="inlineStr">
        <is>
          <t>2026-03-10T13:45:54.705071+00:00</t>
        </is>
      </c>
    </row>
    <row r="337">
      <c r="A337" t="n">
        <v>834</v>
      </c>
      <c r="B337" t="inlineStr">
        <is>
          <t>Tanzania</t>
        </is>
      </c>
      <c r="C337" t="n">
        <v>2015</v>
      </c>
      <c r="D337" t="inlineStr">
        <is>
          <t>Import</t>
        </is>
      </c>
      <c r="E337" t="n">
        <v>310210</v>
      </c>
      <c r="F337" t="inlineStr">
        <is>
          <t>Urea</t>
        </is>
      </c>
      <c r="G337" t="inlineStr">
        <is>
          <t>World</t>
        </is>
      </c>
      <c r="H337" t="n">
        <v>31851.71</v>
      </c>
      <c r="I337" t="n">
        <v>94008004</v>
      </c>
      <c r="J337" t="inlineStr">
        <is>
          <t>Comtrade API (authenticated)</t>
        </is>
      </c>
      <c r="K337" t="inlineStr">
        <is>
          <t>2026-03-10T13:45:54.705123+00:00</t>
        </is>
      </c>
    </row>
    <row r="338">
      <c r="A338" t="n">
        <v>854</v>
      </c>
      <c r="B338" t="inlineStr">
        <is>
          <t>Burkina Faso</t>
        </is>
      </c>
      <c r="C338" t="n">
        <v>2015</v>
      </c>
      <c r="D338" t="inlineStr">
        <is>
          <t>Import</t>
        </is>
      </c>
      <c r="E338" t="n">
        <v>310210</v>
      </c>
      <c r="F338" t="inlineStr">
        <is>
          <t>Urea</t>
        </is>
      </c>
      <c r="G338" t="inlineStr">
        <is>
          <t>World</t>
        </is>
      </c>
      <c r="H338" t="n">
        <v>22646.65</v>
      </c>
      <c r="I338" t="n">
        <v>55712253</v>
      </c>
      <c r="J338" t="inlineStr">
        <is>
          <t>Comtrade API (authenticated)</t>
        </is>
      </c>
      <c r="K338" t="inlineStr">
        <is>
          <t>2026-03-10T13:45:54.705174+00:00</t>
        </is>
      </c>
    </row>
    <row r="339">
      <c r="A339" t="n">
        <v>894</v>
      </c>
      <c r="B339" t="inlineStr">
        <is>
          <t>Zambia</t>
        </is>
      </c>
      <c r="C339" t="n">
        <v>2015</v>
      </c>
      <c r="D339" t="inlineStr">
        <is>
          <t>Import</t>
        </is>
      </c>
      <c r="E339" t="n">
        <v>310210</v>
      </c>
      <c r="F339" t="inlineStr">
        <is>
          <t>Urea</t>
        </is>
      </c>
      <c r="G339" t="inlineStr">
        <is>
          <t>World</t>
        </is>
      </c>
      <c r="H339" t="n">
        <v>125356.69</v>
      </c>
      <c r="I339" t="n">
        <v>378353238.369</v>
      </c>
      <c r="J339" t="inlineStr">
        <is>
          <t>Comtrade API (authenticated)</t>
        </is>
      </c>
      <c r="K339" t="inlineStr">
        <is>
          <t>2026-03-10T13:45:54.705226+00:00</t>
        </is>
      </c>
    </row>
    <row r="340">
      <c r="A340" t="n">
        <v>12</v>
      </c>
      <c r="B340" t="inlineStr">
        <is>
          <t>Algeria</t>
        </is>
      </c>
      <c r="C340" t="n">
        <v>2015</v>
      </c>
      <c r="D340" t="inlineStr">
        <is>
          <t>Export</t>
        </is>
      </c>
      <c r="E340" t="n">
        <v>310210</v>
      </c>
      <c r="F340" t="inlineStr">
        <is>
          <t>Urea</t>
        </is>
      </c>
      <c r="G340" t="inlineStr">
        <is>
          <t>World</t>
        </is>
      </c>
      <c r="H340" t="n">
        <v>418798.85</v>
      </c>
      <c r="I340" t="n">
        <v>1413452965</v>
      </c>
      <c r="J340" t="inlineStr">
        <is>
          <t>Comtrade API (authenticated)</t>
        </is>
      </c>
      <c r="K340" t="inlineStr">
        <is>
          <t>2026-03-10T13:45:54.705280+00:00</t>
        </is>
      </c>
    </row>
    <row r="341">
      <c r="A341" t="n">
        <v>24</v>
      </c>
      <c r="B341" t="inlineStr">
        <is>
          <t>Angola</t>
        </is>
      </c>
      <c r="C341" t="n">
        <v>2015</v>
      </c>
      <c r="D341" t="inlineStr">
        <is>
          <t>Export</t>
        </is>
      </c>
      <c r="E341" t="n">
        <v>310210</v>
      </c>
      <c r="F341" t="inlineStr">
        <is>
          <t>Urea</t>
        </is>
      </c>
      <c r="G341" t="inlineStr">
        <is>
          <t>World</t>
        </is>
      </c>
      <c r="H341" t="n">
        <v>5.5</v>
      </c>
      <c r="I341" t="n">
        <v>11250</v>
      </c>
      <c r="J341" t="inlineStr">
        <is>
          <t>Comtrade API (authenticated)</t>
        </is>
      </c>
      <c r="K341" t="inlineStr">
        <is>
          <t>2026-03-10T13:45:54.705334+00:00</t>
        </is>
      </c>
    </row>
    <row r="342">
      <c r="A342" t="n">
        <v>120</v>
      </c>
      <c r="B342" t="inlineStr">
        <is>
          <t>Cameroon</t>
        </is>
      </c>
      <c r="C342" t="n">
        <v>2015</v>
      </c>
      <c r="D342" t="inlineStr">
        <is>
          <t>Export</t>
        </is>
      </c>
      <c r="E342" t="n">
        <v>310210</v>
      </c>
      <c r="F342" t="inlineStr">
        <is>
          <t>Urea</t>
        </is>
      </c>
      <c r="G342" t="inlineStr">
        <is>
          <t>World</t>
        </is>
      </c>
      <c r="H342" t="n">
        <v>2685.57</v>
      </c>
      <c r="I342" t="n">
        <v>4447200</v>
      </c>
      <c r="J342" t="inlineStr">
        <is>
          <t>Comtrade API (authenticated)</t>
        </is>
      </c>
      <c r="K342" t="inlineStr">
        <is>
          <t>2026-03-10T13:45:54.705387+00:00</t>
        </is>
      </c>
    </row>
    <row r="343">
      <c r="A343" t="n">
        <v>266</v>
      </c>
      <c r="B343" t="inlineStr">
        <is>
          <t>Gabon</t>
        </is>
      </c>
      <c r="C343" t="n">
        <v>2015</v>
      </c>
      <c r="D343" t="inlineStr">
        <is>
          <t>Export</t>
        </is>
      </c>
      <c r="E343" t="n">
        <v>310210</v>
      </c>
      <c r="F343" t="inlineStr">
        <is>
          <t>Urea</t>
        </is>
      </c>
      <c r="G343" t="inlineStr">
        <is>
          <t>World</t>
        </is>
      </c>
      <c r="H343" t="n">
        <v>30.37</v>
      </c>
      <c r="I343" t="n">
        <v>36000</v>
      </c>
      <c r="J343" t="inlineStr">
        <is>
          <t>Comtrade API (authenticated)</t>
        </is>
      </c>
      <c r="K343" t="inlineStr">
        <is>
          <t>2026-03-10T13:45:54.705441+00:00</t>
        </is>
      </c>
    </row>
    <row r="344">
      <c r="A344" t="n">
        <v>384</v>
      </c>
      <c r="B344" t="inlineStr">
        <is>
          <t>Cote dIvoire</t>
        </is>
      </c>
      <c r="C344" t="n">
        <v>2015</v>
      </c>
      <c r="D344" t="inlineStr">
        <is>
          <t>Export</t>
        </is>
      </c>
      <c r="E344" t="n">
        <v>310210</v>
      </c>
      <c r="F344" t="inlineStr">
        <is>
          <t>Urea</t>
        </is>
      </c>
      <c r="G344" t="inlineStr">
        <is>
          <t>World</t>
        </is>
      </c>
      <c r="H344" t="n">
        <v>3860.31</v>
      </c>
      <c r="I344" t="n">
        <v>9924825</v>
      </c>
      <c r="J344" t="inlineStr">
        <is>
          <t>Comtrade API (authenticated)</t>
        </is>
      </c>
      <c r="K344" t="inlineStr">
        <is>
          <t>2026-03-10T13:45:54.705494+00:00</t>
        </is>
      </c>
    </row>
    <row r="345">
      <c r="A345" t="n">
        <v>404</v>
      </c>
      <c r="B345" t="inlineStr">
        <is>
          <t>Kenya</t>
        </is>
      </c>
      <c r="C345" t="n">
        <v>2015</v>
      </c>
      <c r="D345" t="inlineStr">
        <is>
          <t>Export</t>
        </is>
      </c>
      <c r="E345" t="n">
        <v>310210</v>
      </c>
      <c r="F345" t="inlineStr">
        <is>
          <t>Urea</t>
        </is>
      </c>
      <c r="G345" t="inlineStr">
        <is>
          <t>World</t>
        </is>
      </c>
      <c r="H345" t="n">
        <v>2965.48</v>
      </c>
      <c r="I345" t="n">
        <v>6631270</v>
      </c>
      <c r="J345" t="inlineStr">
        <is>
          <t>Comtrade API (authenticated)</t>
        </is>
      </c>
      <c r="K345" t="inlineStr">
        <is>
          <t>2026-03-10T13:45:54.705547+00:00</t>
        </is>
      </c>
    </row>
    <row r="346">
      <c r="A346" t="n">
        <v>480</v>
      </c>
      <c r="B346" t="inlineStr">
        <is>
          <t>Mauritius</t>
        </is>
      </c>
      <c r="C346" t="n">
        <v>2015</v>
      </c>
      <c r="D346" t="inlineStr">
        <is>
          <t>Export</t>
        </is>
      </c>
      <c r="E346" t="n">
        <v>310210</v>
      </c>
      <c r="F346" t="inlineStr">
        <is>
          <t>Urea</t>
        </is>
      </c>
      <c r="G346" t="inlineStr">
        <is>
          <t>World</t>
        </is>
      </c>
      <c r="H346" t="n">
        <v>189.64</v>
      </c>
      <c r="I346" t="n">
        <v>384500</v>
      </c>
      <c r="J346" t="inlineStr">
        <is>
          <t>Comtrade API (authenticated)</t>
        </is>
      </c>
      <c r="K346" t="inlineStr">
        <is>
          <t>2026-03-10T13:45:54.705621+00:00</t>
        </is>
      </c>
    </row>
    <row r="347">
      <c r="A347" t="n">
        <v>504</v>
      </c>
      <c r="B347" t="inlineStr">
        <is>
          <t>Morocco</t>
        </is>
      </c>
      <c r="C347" t="n">
        <v>2015</v>
      </c>
      <c r="D347" t="inlineStr">
        <is>
          <t>Export</t>
        </is>
      </c>
      <c r="E347" t="n">
        <v>310210</v>
      </c>
      <c r="F347" t="inlineStr">
        <is>
          <t>Urea</t>
        </is>
      </c>
      <c r="G347" t="inlineStr">
        <is>
          <t>World</t>
        </is>
      </c>
      <c r="H347" t="n">
        <v>12.09</v>
      </c>
      <c r="I347" t="n">
        <v/>
      </c>
      <c r="J347" t="inlineStr">
        <is>
          <t>Comtrade API (authenticated)</t>
        </is>
      </c>
      <c r="K347" t="inlineStr">
        <is>
          <t>2026-03-10T13:45:54.705677+00:00</t>
        </is>
      </c>
    </row>
    <row r="348">
      <c r="A348" t="n">
        <v>508</v>
      </c>
      <c r="B348" t="inlineStr">
        <is>
          <t>Mozambique</t>
        </is>
      </c>
      <c r="C348" t="n">
        <v>2015</v>
      </c>
      <c r="D348" t="inlineStr">
        <is>
          <t>Export</t>
        </is>
      </c>
      <c r="E348" t="n">
        <v>310210</v>
      </c>
      <c r="F348" t="inlineStr">
        <is>
          <t>Urea</t>
        </is>
      </c>
      <c r="G348" t="inlineStr">
        <is>
          <t>World</t>
        </is>
      </c>
      <c r="H348" t="n">
        <v>582.01</v>
      </c>
      <c r="I348" t="n">
        <v>1853482.99</v>
      </c>
      <c r="J348" t="inlineStr">
        <is>
          <t>Comtrade API (authenticated)</t>
        </is>
      </c>
      <c r="K348" t="inlineStr">
        <is>
          <t>2026-03-10T13:45:54.705731+00:00</t>
        </is>
      </c>
    </row>
    <row r="349">
      <c r="A349" t="n">
        <v>562</v>
      </c>
      <c r="B349" t="inlineStr">
        <is>
          <t>Niger</t>
        </is>
      </c>
      <c r="C349" t="n">
        <v>2015</v>
      </c>
      <c r="D349" t="inlineStr">
        <is>
          <t>Export</t>
        </is>
      </c>
      <c r="E349" t="n">
        <v>310210</v>
      </c>
      <c r="F349" t="inlineStr">
        <is>
          <t>Urea</t>
        </is>
      </c>
      <c r="G349" t="inlineStr">
        <is>
          <t>World</t>
        </is>
      </c>
      <c r="H349" t="n">
        <v>19.36</v>
      </c>
      <c r="I349" t="n">
        <v>76700</v>
      </c>
      <c r="J349" t="inlineStr">
        <is>
          <t>Comtrade API (authenticated)</t>
        </is>
      </c>
      <c r="K349" t="inlineStr">
        <is>
          <t>2026-03-10T13:45:54.705784+00:00</t>
        </is>
      </c>
    </row>
    <row r="350">
      <c r="A350" t="n">
        <v>566</v>
      </c>
      <c r="B350" t="inlineStr">
        <is>
          <t>Nigeria</t>
        </is>
      </c>
      <c r="C350" t="n">
        <v>2015</v>
      </c>
      <c r="D350" t="inlineStr">
        <is>
          <t>Export</t>
        </is>
      </c>
      <c r="E350" t="n">
        <v>310210</v>
      </c>
      <c r="F350" t="inlineStr">
        <is>
          <t>Urea</t>
        </is>
      </c>
      <c r="G350" t="inlineStr">
        <is>
          <t>World</t>
        </is>
      </c>
      <c r="H350" t="n">
        <v>30898.43</v>
      </c>
      <c r="I350" t="n">
        <v>98399883.904</v>
      </c>
      <c r="J350" t="inlineStr">
        <is>
          <t>Comtrade API (authenticated)</t>
        </is>
      </c>
      <c r="K350" t="inlineStr">
        <is>
          <t>2026-03-10T13:45:54.705838+00:00</t>
        </is>
      </c>
    </row>
    <row r="351">
      <c r="A351" t="n">
        <v>686</v>
      </c>
      <c r="B351" t="inlineStr">
        <is>
          <t>Senegal</t>
        </is>
      </c>
      <c r="C351" t="n">
        <v>2015</v>
      </c>
      <c r="D351" t="inlineStr">
        <is>
          <t>Export</t>
        </is>
      </c>
      <c r="E351" t="n">
        <v>310210</v>
      </c>
      <c r="F351" t="inlineStr">
        <is>
          <t>Urea</t>
        </is>
      </c>
      <c r="G351" t="inlineStr">
        <is>
          <t>World</t>
        </is>
      </c>
      <c r="H351" t="n">
        <v>285.69</v>
      </c>
      <c r="I351" t="n">
        <v>772600</v>
      </c>
      <c r="J351" t="inlineStr">
        <is>
          <t>Comtrade API (authenticated)</t>
        </is>
      </c>
      <c r="K351" t="inlineStr">
        <is>
          <t>2026-03-10T13:45:54.705891+00:00</t>
        </is>
      </c>
    </row>
    <row r="352">
      <c r="A352" t="n">
        <v>710</v>
      </c>
      <c r="B352" t="inlineStr">
        <is>
          <t>South Africa</t>
        </is>
      </c>
      <c r="C352" t="n">
        <v>2015</v>
      </c>
      <c r="D352" t="inlineStr">
        <is>
          <t>Export</t>
        </is>
      </c>
      <c r="E352" t="n">
        <v>310210</v>
      </c>
      <c r="F352" t="inlineStr">
        <is>
          <t>Urea</t>
        </is>
      </c>
      <c r="G352" t="inlineStr">
        <is>
          <t>World</t>
        </is>
      </c>
      <c r="H352" t="n">
        <v>61263.42</v>
      </c>
      <c r="I352" t="n">
        <v/>
      </c>
      <c r="J352" t="inlineStr">
        <is>
          <t>Comtrade API (authenticated)</t>
        </is>
      </c>
      <c r="K352" t="inlineStr">
        <is>
          <t>2026-03-10T13:45:54.705944+00:00</t>
        </is>
      </c>
    </row>
    <row r="353">
      <c r="A353" t="n">
        <v>716</v>
      </c>
      <c r="B353" t="inlineStr">
        <is>
          <t>Zimbabwe</t>
        </is>
      </c>
      <c r="C353" t="n">
        <v>2015</v>
      </c>
      <c r="D353" t="inlineStr">
        <is>
          <t>Export</t>
        </is>
      </c>
      <c r="E353" t="n">
        <v>310210</v>
      </c>
      <c r="F353" t="inlineStr">
        <is>
          <t>Urea</t>
        </is>
      </c>
      <c r="G353" t="inlineStr">
        <is>
          <t>World</t>
        </is>
      </c>
      <c r="H353" t="n">
        <v>596.16</v>
      </c>
      <c r="I353" t="n">
        <v>1350000</v>
      </c>
      <c r="J353" t="inlineStr">
        <is>
          <t>Comtrade API (authenticated)</t>
        </is>
      </c>
      <c r="K353" t="inlineStr">
        <is>
          <t>2026-03-10T13:45:54.705997+00:00</t>
        </is>
      </c>
    </row>
    <row r="354">
      <c r="A354" t="n">
        <v>748</v>
      </c>
      <c r="B354" t="inlineStr">
        <is>
          <t>Eswatini</t>
        </is>
      </c>
      <c r="C354" t="n">
        <v>2015</v>
      </c>
      <c r="D354" t="inlineStr">
        <is>
          <t>Export</t>
        </is>
      </c>
      <c r="E354" t="n">
        <v>310210</v>
      </c>
      <c r="F354" t="inlineStr">
        <is>
          <t>Urea</t>
        </is>
      </c>
      <c r="G354" t="inlineStr">
        <is>
          <t>World</t>
        </is>
      </c>
      <c r="H354" t="n">
        <v>1.18</v>
      </c>
      <c r="I354" t="n">
        <v>150620</v>
      </c>
      <c r="J354" t="inlineStr">
        <is>
          <t>Comtrade API (authenticated)</t>
        </is>
      </c>
      <c r="K354" t="inlineStr">
        <is>
          <t>2026-03-10T13:45:54.706050+00:00</t>
        </is>
      </c>
    </row>
    <row r="355">
      <c r="A355" t="n">
        <v>768</v>
      </c>
      <c r="B355" t="inlineStr">
        <is>
          <t>Togo</t>
        </is>
      </c>
      <c r="C355" t="n">
        <v>2015</v>
      </c>
      <c r="D355" t="inlineStr">
        <is>
          <t>Export</t>
        </is>
      </c>
      <c r="E355" t="n">
        <v>310210</v>
      </c>
      <c r="F355" t="inlineStr">
        <is>
          <t>Urea</t>
        </is>
      </c>
      <c r="G355" t="inlineStr">
        <is>
          <t>World</t>
        </is>
      </c>
      <c r="H355" t="n">
        <v>810.14</v>
      </c>
      <c r="I355" t="n">
        <v>2255000</v>
      </c>
      <c r="J355" t="inlineStr">
        <is>
          <t>Comtrade API (authenticated)</t>
        </is>
      </c>
      <c r="K355" t="inlineStr">
        <is>
          <t>2026-03-10T13:45:54.706121+00:00</t>
        </is>
      </c>
    </row>
    <row r="356">
      <c r="A356" t="n">
        <v>788</v>
      </c>
      <c r="B356" t="inlineStr">
        <is>
          <t>Tunisia</t>
        </is>
      </c>
      <c r="C356" t="n">
        <v>2015</v>
      </c>
      <c r="D356" t="inlineStr">
        <is>
          <t>Export</t>
        </is>
      </c>
      <c r="E356" t="n">
        <v>310210</v>
      </c>
      <c r="F356" t="inlineStr">
        <is>
          <t>Urea</t>
        </is>
      </c>
      <c r="G356" t="inlineStr">
        <is>
          <t>World</t>
        </is>
      </c>
      <c r="H356" t="n">
        <v>15.46</v>
      </c>
      <c r="I356" t="n">
        <v>10427</v>
      </c>
      <c r="J356" t="inlineStr">
        <is>
          <t>Comtrade API (authenticated)</t>
        </is>
      </c>
      <c r="K356" t="inlineStr">
        <is>
          <t>2026-03-10T13:45:54.706173+00:00</t>
        </is>
      </c>
    </row>
    <row r="357">
      <c r="A357" t="n">
        <v>800</v>
      </c>
      <c r="B357" t="inlineStr">
        <is>
          <t>Uganda</t>
        </is>
      </c>
      <c r="C357" t="n">
        <v>2015</v>
      </c>
      <c r="D357" t="inlineStr">
        <is>
          <t>Export</t>
        </is>
      </c>
      <c r="E357" t="n">
        <v>310210</v>
      </c>
      <c r="F357" t="inlineStr">
        <is>
          <t>Urea</t>
        </is>
      </c>
      <c r="G357" t="inlineStr">
        <is>
          <t>World</t>
        </is>
      </c>
      <c r="H357" t="n">
        <v>41.02</v>
      </c>
      <c r="I357" t="n">
        <v>55400</v>
      </c>
      <c r="J357" t="inlineStr">
        <is>
          <t>Comtrade API (authenticated)</t>
        </is>
      </c>
      <c r="K357" t="inlineStr">
        <is>
          <t>2026-03-10T13:45:54.706227+00:00</t>
        </is>
      </c>
    </row>
    <row r="358">
      <c r="A358" t="n">
        <v>818</v>
      </c>
      <c r="B358" t="inlineStr">
        <is>
          <t>Egypt</t>
        </is>
      </c>
      <c r="C358" t="n">
        <v>2015</v>
      </c>
      <c r="D358" t="inlineStr">
        <is>
          <t>Export</t>
        </is>
      </c>
      <c r="E358" t="n">
        <v>310210</v>
      </c>
      <c r="F358" t="inlineStr">
        <is>
          <t>Urea</t>
        </is>
      </c>
      <c r="G358" t="inlineStr">
        <is>
          <t>World</t>
        </is>
      </c>
      <c r="H358" t="n">
        <v>279996.54</v>
      </c>
      <c r="I358" t="n">
        <v>891683697.665</v>
      </c>
      <c r="J358" t="inlineStr">
        <is>
          <t>Comtrade API (authenticated)</t>
        </is>
      </c>
      <c r="K358" t="inlineStr">
        <is>
          <t>2026-03-10T13:45:54.706280+00:00</t>
        </is>
      </c>
    </row>
    <row r="359">
      <c r="A359" t="n">
        <v>834</v>
      </c>
      <c r="B359" t="inlineStr">
        <is>
          <t>Tanzania</t>
        </is>
      </c>
      <c r="C359" t="n">
        <v>2015</v>
      </c>
      <c r="D359" t="inlineStr">
        <is>
          <t>Export</t>
        </is>
      </c>
      <c r="E359" t="n">
        <v>310210</v>
      </c>
      <c r="F359" t="inlineStr">
        <is>
          <t>Urea</t>
        </is>
      </c>
      <c r="G359" t="inlineStr">
        <is>
          <t>World</t>
        </is>
      </c>
      <c r="H359" t="n">
        <v>6870.12</v>
      </c>
      <c r="I359" t="n">
        <v>12745886</v>
      </c>
      <c r="J359" t="inlineStr">
        <is>
          <t>Comtrade API (authenticated)</t>
        </is>
      </c>
      <c r="K359" t="inlineStr">
        <is>
          <t>2026-03-10T13:45:54.706332+00:00</t>
        </is>
      </c>
    </row>
    <row r="360">
      <c r="A360" t="n">
        <v>894</v>
      </c>
      <c r="B360" t="inlineStr">
        <is>
          <t>Zambia</t>
        </is>
      </c>
      <c r="C360" t="n">
        <v>2015</v>
      </c>
      <c r="D360" t="inlineStr">
        <is>
          <t>Export</t>
        </is>
      </c>
      <c r="E360" t="n">
        <v>310210</v>
      </c>
      <c r="F360" t="inlineStr">
        <is>
          <t>Urea</t>
        </is>
      </c>
      <c r="G360" t="inlineStr">
        <is>
          <t>World</t>
        </is>
      </c>
      <c r="H360" t="n">
        <v>154.62</v>
      </c>
      <c r="I360" t="n">
        <v>492392.295</v>
      </c>
      <c r="J360" t="inlineStr">
        <is>
          <t>Comtrade API (authenticated)</t>
        </is>
      </c>
      <c r="K360" t="inlineStr">
        <is>
          <t>2026-03-10T13:45:54.706385+00:00</t>
        </is>
      </c>
    </row>
    <row r="361">
      <c r="A361" t="n">
        <v>12</v>
      </c>
      <c r="B361" t="inlineStr">
        <is>
          <t>Algeria</t>
        </is>
      </c>
      <c r="C361" t="n">
        <v>2016</v>
      </c>
      <c r="D361" t="inlineStr">
        <is>
          <t>Import</t>
        </is>
      </c>
      <c r="E361" t="n">
        <v>310210</v>
      </c>
      <c r="F361" t="inlineStr">
        <is>
          <t>Urea</t>
        </is>
      </c>
      <c r="G361" t="inlineStr">
        <is>
          <t>World</t>
        </is>
      </c>
      <c r="H361" t="n">
        <v>11664.61</v>
      </c>
      <c r="I361" t="n">
        <v>41199373</v>
      </c>
      <c r="J361" t="inlineStr">
        <is>
          <t>Comtrade API (authenticated)</t>
        </is>
      </c>
      <c r="K361" t="inlineStr">
        <is>
          <t>2026-03-10T13:45:54.706437+00:00</t>
        </is>
      </c>
    </row>
    <row r="362">
      <c r="A362" t="n">
        <v>24</v>
      </c>
      <c r="B362" t="inlineStr">
        <is>
          <t>Angola</t>
        </is>
      </c>
      <c r="C362" t="n">
        <v>2016</v>
      </c>
      <c r="D362" t="inlineStr">
        <is>
          <t>Import</t>
        </is>
      </c>
      <c r="E362" t="n">
        <v>310210</v>
      </c>
      <c r="F362" t="inlineStr">
        <is>
          <t>Urea</t>
        </is>
      </c>
      <c r="G362" t="inlineStr">
        <is>
          <t>World</t>
        </is>
      </c>
      <c r="H362" t="n">
        <v>7847.14</v>
      </c>
      <c r="I362" t="n">
        <v>13658156.121</v>
      </c>
      <c r="J362" t="inlineStr">
        <is>
          <t>Comtrade API (authenticated)</t>
        </is>
      </c>
      <c r="K362" t="inlineStr">
        <is>
          <t>2026-03-10T13:45:54.706489+00:00</t>
        </is>
      </c>
    </row>
    <row r="363">
      <c r="A363" t="n">
        <v>72</v>
      </c>
      <c r="B363" t="inlineStr">
        <is>
          <t>Botswana</t>
        </is>
      </c>
      <c r="C363" t="n">
        <v>2016</v>
      </c>
      <c r="D363" t="inlineStr">
        <is>
          <t>Import</t>
        </is>
      </c>
      <c r="E363" t="n">
        <v>310210</v>
      </c>
      <c r="F363" t="inlineStr">
        <is>
          <t>Urea</t>
        </is>
      </c>
      <c r="G363" t="inlineStr">
        <is>
          <t>World</t>
        </is>
      </c>
      <c r="H363" t="n">
        <v>247.86</v>
      </c>
      <c r="I363" t="n">
        <v>492479</v>
      </c>
      <c r="J363" t="inlineStr">
        <is>
          <t>Comtrade API (authenticated)</t>
        </is>
      </c>
      <c r="K363" t="inlineStr">
        <is>
          <t>2026-03-10T13:45:54.706541+00:00</t>
        </is>
      </c>
    </row>
    <row r="364">
      <c r="A364" t="n">
        <v>108</v>
      </c>
      <c r="B364" t="inlineStr">
        <is>
          <t>Burundi</t>
        </is>
      </c>
      <c r="C364" t="n">
        <v>2016</v>
      </c>
      <c r="D364" t="inlineStr">
        <is>
          <t>Import</t>
        </is>
      </c>
      <c r="E364" t="n">
        <v>310210</v>
      </c>
      <c r="F364" t="inlineStr">
        <is>
          <t>Urea</t>
        </is>
      </c>
      <c r="G364" t="inlineStr">
        <is>
          <t>World</t>
        </is>
      </c>
      <c r="H364" t="n">
        <v>3068.34</v>
      </c>
      <c r="I364" t="n">
        <v>7057911</v>
      </c>
      <c r="J364" t="inlineStr">
        <is>
          <t>Comtrade API (authenticated)</t>
        </is>
      </c>
      <c r="K364" t="inlineStr">
        <is>
          <t>2026-03-10T13:45:54.706612+00:00</t>
        </is>
      </c>
    </row>
    <row r="365">
      <c r="A365" t="n">
        <v>120</v>
      </c>
      <c r="B365" t="inlineStr">
        <is>
          <t>Cameroon</t>
        </is>
      </c>
      <c r="C365" t="n">
        <v>2016</v>
      </c>
      <c r="D365" t="inlineStr">
        <is>
          <t>Import</t>
        </is>
      </c>
      <c r="E365" t="n">
        <v>310210</v>
      </c>
      <c r="F365" t="inlineStr">
        <is>
          <t>Urea</t>
        </is>
      </c>
      <c r="G365" t="inlineStr">
        <is>
          <t>World</t>
        </is>
      </c>
      <c r="H365" t="n">
        <v>15888.38</v>
      </c>
      <c r="I365" t="n">
        <v>56761000</v>
      </c>
      <c r="J365" t="inlineStr">
        <is>
          <t>Comtrade API (authenticated)</t>
        </is>
      </c>
      <c r="K365" t="inlineStr">
        <is>
          <t>2026-03-10T13:45:54.706667+00:00</t>
        </is>
      </c>
    </row>
    <row r="366">
      <c r="A366" t="n">
        <v>132</v>
      </c>
      <c r="B366" t="inlineStr">
        <is>
          <t>Cabo Verde</t>
        </is>
      </c>
      <c r="C366" t="n">
        <v>2016</v>
      </c>
      <c r="D366" t="inlineStr">
        <is>
          <t>Import</t>
        </is>
      </c>
      <c r="E366" t="n">
        <v>310210</v>
      </c>
      <c r="F366" t="inlineStr">
        <is>
          <t>Urea</t>
        </is>
      </c>
      <c r="G366" t="inlineStr">
        <is>
          <t>World</t>
        </is>
      </c>
      <c r="H366" t="n">
        <v>148.16</v>
      </c>
      <c r="I366" t="n">
        <v>265705</v>
      </c>
      <c r="J366" t="inlineStr">
        <is>
          <t>Comtrade API (authenticated)</t>
        </is>
      </c>
      <c r="K366" t="inlineStr">
        <is>
          <t>2026-03-10T13:45:54.706719+00:00</t>
        </is>
      </c>
    </row>
    <row r="367">
      <c r="A367" t="n">
        <v>140</v>
      </c>
      <c r="B367" t="inlineStr">
        <is>
          <t>Central African Republic</t>
        </is>
      </c>
      <c r="C367" t="n">
        <v>2016</v>
      </c>
      <c r="D367" t="inlineStr">
        <is>
          <t>Import</t>
        </is>
      </c>
      <c r="E367" t="n">
        <v>310210</v>
      </c>
      <c r="F367" t="inlineStr">
        <is>
          <t>Urea</t>
        </is>
      </c>
      <c r="G367" t="inlineStr">
        <is>
          <t>World</t>
        </is>
      </c>
      <c r="H367" t="n">
        <v>153.47</v>
      </c>
      <c r="I367" t="n">
        <v>427500</v>
      </c>
      <c r="J367" t="inlineStr">
        <is>
          <t>Comtrade API (authenticated)</t>
        </is>
      </c>
      <c r="K367" t="inlineStr">
        <is>
          <t>2026-03-10T13:45:54.706772+00:00</t>
        </is>
      </c>
    </row>
    <row r="368">
      <c r="A368" t="n">
        <v>178</v>
      </c>
      <c r="B368" t="inlineStr">
        <is>
          <t>Congo Rep</t>
        </is>
      </c>
      <c r="C368" t="n">
        <v>2016</v>
      </c>
      <c r="D368" t="inlineStr">
        <is>
          <t>Import</t>
        </is>
      </c>
      <c r="E368" t="n">
        <v>310210</v>
      </c>
      <c r="F368" t="inlineStr">
        <is>
          <t>Urea</t>
        </is>
      </c>
      <c r="G368" t="inlineStr">
        <is>
          <t>World</t>
        </is>
      </c>
      <c r="H368" t="n">
        <v>90.31999999999999</v>
      </c>
      <c r="I368" t="n">
        <v>243793</v>
      </c>
      <c r="J368" t="inlineStr">
        <is>
          <t>Comtrade API (authenticated)</t>
        </is>
      </c>
      <c r="K368" t="inlineStr">
        <is>
          <t>2026-03-10T13:45:54.706824+00:00</t>
        </is>
      </c>
    </row>
    <row r="369">
      <c r="A369" t="n">
        <v>180</v>
      </c>
      <c r="B369" t="inlineStr">
        <is>
          <t>Congo Dem Rep</t>
        </is>
      </c>
      <c r="C369" t="n">
        <v>2016</v>
      </c>
      <c r="D369" t="inlineStr">
        <is>
          <t>Import</t>
        </is>
      </c>
      <c r="E369" t="n">
        <v>310210</v>
      </c>
      <c r="F369" t="inlineStr">
        <is>
          <t>Urea</t>
        </is>
      </c>
      <c r="G369" t="inlineStr">
        <is>
          <t>World</t>
        </is>
      </c>
      <c r="H369" t="n">
        <v>5003.88</v>
      </c>
      <c r="I369" t="n">
        <v>9063802</v>
      </c>
      <c r="J369" t="inlineStr">
        <is>
          <t>Comtrade API (authenticated)</t>
        </is>
      </c>
      <c r="K369" t="inlineStr">
        <is>
          <t>2026-03-10T13:45:54.706876+00:00</t>
        </is>
      </c>
    </row>
    <row r="370">
      <c r="A370" t="n">
        <v>204</v>
      </c>
      <c r="B370" t="inlineStr">
        <is>
          <t>Benin</t>
        </is>
      </c>
      <c r="C370" t="n">
        <v>2016</v>
      </c>
      <c r="D370" t="inlineStr">
        <is>
          <t>Import</t>
        </is>
      </c>
      <c r="E370" t="n">
        <v>310210</v>
      </c>
      <c r="F370" t="inlineStr">
        <is>
          <t>Urea</t>
        </is>
      </c>
      <c r="G370" t="inlineStr">
        <is>
          <t>World</t>
        </is>
      </c>
      <c r="H370" t="n">
        <v>12250.73</v>
      </c>
      <c r="I370" t="n">
        <v>42079510</v>
      </c>
      <c r="J370" t="inlineStr">
        <is>
          <t>Comtrade API (authenticated)</t>
        </is>
      </c>
      <c r="K370" t="inlineStr">
        <is>
          <t>2026-03-10T13:45:54.706929+00:00</t>
        </is>
      </c>
    </row>
    <row r="371">
      <c r="A371" t="n">
        <v>231</v>
      </c>
      <c r="B371" t="inlineStr">
        <is>
          <t>Ethiopia</t>
        </is>
      </c>
      <c r="C371" t="n">
        <v>2016</v>
      </c>
      <c r="D371" t="inlineStr">
        <is>
          <t>Import</t>
        </is>
      </c>
      <c r="E371" t="n">
        <v>310210</v>
      </c>
      <c r="F371" t="inlineStr">
        <is>
          <t>Urea</t>
        </is>
      </c>
      <c r="G371" t="inlineStr">
        <is>
          <t>World</t>
        </is>
      </c>
      <c r="H371" t="n">
        <v>94464</v>
      </c>
      <c r="I371" t="n">
        <v>279568850</v>
      </c>
      <c r="J371" t="inlineStr">
        <is>
          <t>Comtrade API (authenticated)</t>
        </is>
      </c>
      <c r="K371" t="inlineStr">
        <is>
          <t>2026-03-10T13:45:54.706981+00:00</t>
        </is>
      </c>
    </row>
    <row r="372">
      <c r="A372" t="n">
        <v>266</v>
      </c>
      <c r="B372" t="inlineStr">
        <is>
          <t>Gabon</t>
        </is>
      </c>
      <c r="C372" t="n">
        <v>2016</v>
      </c>
      <c r="D372" t="inlineStr">
        <is>
          <t>Import</t>
        </is>
      </c>
      <c r="E372" t="n">
        <v>310210</v>
      </c>
      <c r="F372" t="inlineStr">
        <is>
          <t>Urea</t>
        </is>
      </c>
      <c r="G372" t="inlineStr">
        <is>
          <t>World</t>
        </is>
      </c>
      <c r="H372" t="n">
        <v>826.6799999999999</v>
      </c>
      <c r="I372" t="n">
        <v>2881602</v>
      </c>
      <c r="J372" t="inlineStr">
        <is>
          <t>Comtrade API (authenticated)</t>
        </is>
      </c>
      <c r="K372" t="inlineStr">
        <is>
          <t>2026-03-10T13:45:54.707032+00:00</t>
        </is>
      </c>
    </row>
    <row r="373">
      <c r="A373" t="n">
        <v>288</v>
      </c>
      <c r="B373" t="inlineStr">
        <is>
          <t>Ghana</t>
        </is>
      </c>
      <c r="C373" t="n">
        <v>2016</v>
      </c>
      <c r="D373" t="inlineStr">
        <is>
          <t>Import</t>
        </is>
      </c>
      <c r="E373" t="n">
        <v>310210</v>
      </c>
      <c r="F373" t="inlineStr">
        <is>
          <t>Urea</t>
        </is>
      </c>
      <c r="G373" t="inlineStr">
        <is>
          <t>World</t>
        </is>
      </c>
      <c r="H373" t="n">
        <v>6642.59</v>
      </c>
      <c r="I373" t="n">
        <v>23247510</v>
      </c>
      <c r="J373" t="inlineStr">
        <is>
          <t>Comtrade API (authenticated)</t>
        </is>
      </c>
      <c r="K373" t="inlineStr">
        <is>
          <t>2026-03-10T13:45:54.707084+00:00</t>
        </is>
      </c>
    </row>
    <row r="374">
      <c r="A374" t="n">
        <v>324</v>
      </c>
      <c r="B374" t="inlineStr">
        <is>
          <t>Guinea</t>
        </is>
      </c>
      <c r="C374" t="n">
        <v>2016</v>
      </c>
      <c r="D374" t="inlineStr">
        <is>
          <t>Import</t>
        </is>
      </c>
      <c r="E374" t="n">
        <v>310210</v>
      </c>
      <c r="F374" t="inlineStr">
        <is>
          <t>Urea</t>
        </is>
      </c>
      <c r="G374" t="inlineStr">
        <is>
          <t>World</t>
        </is>
      </c>
      <c r="H374" t="n">
        <v>745.52</v>
      </c>
      <c r="I374" t="n">
        <v>2543577.407</v>
      </c>
      <c r="J374" t="inlineStr">
        <is>
          <t>Comtrade API (authenticated)</t>
        </is>
      </c>
      <c r="K374" t="inlineStr">
        <is>
          <t>2026-03-10T13:45:54.707136+00:00</t>
        </is>
      </c>
    </row>
    <row r="375">
      <c r="A375" t="n">
        <v>384</v>
      </c>
      <c r="B375" t="inlineStr">
        <is>
          <t>Cote dIvoire</t>
        </is>
      </c>
      <c r="C375" t="n">
        <v>2016</v>
      </c>
      <c r="D375" t="inlineStr">
        <is>
          <t>Import</t>
        </is>
      </c>
      <c r="E375" t="n">
        <v>310210</v>
      </c>
      <c r="F375" t="inlineStr">
        <is>
          <t>Urea</t>
        </is>
      </c>
      <c r="G375" t="inlineStr">
        <is>
          <t>World</t>
        </is>
      </c>
      <c r="H375" t="n">
        <v>18146.66</v>
      </c>
      <c r="I375" t="n">
        <v/>
      </c>
      <c r="J375" t="inlineStr">
        <is>
          <t>Comtrade API (authenticated)</t>
        </is>
      </c>
      <c r="K375" t="inlineStr">
        <is>
          <t>2026-03-10T13:45:54.707188+00:00</t>
        </is>
      </c>
    </row>
    <row r="376">
      <c r="A376" t="n">
        <v>404</v>
      </c>
      <c r="B376" t="inlineStr">
        <is>
          <t>Kenya</t>
        </is>
      </c>
      <c r="C376" t="n">
        <v>2016</v>
      </c>
      <c r="D376" t="inlineStr">
        <is>
          <t>Import</t>
        </is>
      </c>
      <c r="E376" t="n">
        <v>310210</v>
      </c>
      <c r="F376" t="inlineStr">
        <is>
          <t>Urea</t>
        </is>
      </c>
      <c r="G376" t="inlineStr">
        <is>
          <t>World</t>
        </is>
      </c>
      <c r="H376" t="n">
        <v>21901.35</v>
      </c>
      <c r="I376" t="n">
        <v>87521787.316</v>
      </c>
      <c r="J376" t="inlineStr">
        <is>
          <t>Comtrade API (authenticated)</t>
        </is>
      </c>
      <c r="K376" t="inlineStr">
        <is>
          <t>2026-03-10T13:45:54.707239+00:00</t>
        </is>
      </c>
    </row>
    <row r="377">
      <c r="A377" t="n">
        <v>426</v>
      </c>
      <c r="B377" t="inlineStr">
        <is>
          <t>Lesotho</t>
        </is>
      </c>
      <c r="C377" t="n">
        <v>2016</v>
      </c>
      <c r="D377" t="inlineStr">
        <is>
          <t>Import</t>
        </is>
      </c>
      <c r="E377" t="n">
        <v>310210</v>
      </c>
      <c r="F377" t="inlineStr">
        <is>
          <t>Urea</t>
        </is>
      </c>
      <c r="G377" t="inlineStr">
        <is>
          <t>World</t>
        </is>
      </c>
      <c r="H377" t="n">
        <v>0.54</v>
      </c>
      <c r="I377" t="n">
        <v>1070</v>
      </c>
      <c r="J377" t="inlineStr">
        <is>
          <t>Comtrade API (authenticated)</t>
        </is>
      </c>
      <c r="K377" t="inlineStr">
        <is>
          <t>2026-03-10T13:45:54.707290+00:00</t>
        </is>
      </c>
    </row>
    <row r="378">
      <c r="A378" t="n">
        <v>434</v>
      </c>
      <c r="B378" t="inlineStr">
        <is>
          <t>Libya</t>
        </is>
      </c>
      <c r="C378" t="n">
        <v>2016</v>
      </c>
      <c r="D378" t="inlineStr">
        <is>
          <t>Import</t>
        </is>
      </c>
      <c r="E378" t="n">
        <v>310210</v>
      </c>
      <c r="F378" t="inlineStr">
        <is>
          <t>Urea</t>
        </is>
      </c>
      <c r="G378" t="inlineStr">
        <is>
          <t>World</t>
        </is>
      </c>
      <c r="H378" t="n">
        <v>915.5599999999999</v>
      </c>
      <c r="I378" t="n">
        <v>2798319</v>
      </c>
      <c r="J378" t="inlineStr">
        <is>
          <t>Comtrade API (authenticated)</t>
        </is>
      </c>
      <c r="K378" t="inlineStr">
        <is>
          <t>2026-03-10T13:45:54.707342+00:00</t>
        </is>
      </c>
    </row>
    <row r="379">
      <c r="A379" t="n">
        <v>450</v>
      </c>
      <c r="B379" t="inlineStr">
        <is>
          <t>Madagascar</t>
        </is>
      </c>
      <c r="C379" t="n">
        <v>2016</v>
      </c>
      <c r="D379" t="inlineStr">
        <is>
          <t>Import</t>
        </is>
      </c>
      <c r="E379" t="n">
        <v>310210</v>
      </c>
      <c r="F379" t="inlineStr">
        <is>
          <t>Urea</t>
        </is>
      </c>
      <c r="G379" t="inlineStr">
        <is>
          <t>World</t>
        </is>
      </c>
      <c r="H379" t="n">
        <v>3515.74</v>
      </c>
      <c r="I379" t="n">
        <v>11234760</v>
      </c>
      <c r="J379" t="inlineStr">
        <is>
          <t>Comtrade API (authenticated)</t>
        </is>
      </c>
      <c r="K379" t="inlineStr">
        <is>
          <t>2026-03-10T13:45:54.707393+00:00</t>
        </is>
      </c>
    </row>
    <row r="380">
      <c r="A380" t="n">
        <v>454</v>
      </c>
      <c r="B380" t="inlineStr">
        <is>
          <t>Malawi</t>
        </is>
      </c>
      <c r="C380" t="n">
        <v>2016</v>
      </c>
      <c r="D380" t="inlineStr">
        <is>
          <t>Import</t>
        </is>
      </c>
      <c r="E380" t="n">
        <v>310210</v>
      </c>
      <c r="F380" t="inlineStr">
        <is>
          <t>Urea</t>
        </is>
      </c>
      <c r="G380" t="inlineStr">
        <is>
          <t>World</t>
        </is>
      </c>
      <c r="H380" t="n">
        <v>47136.2</v>
      </c>
      <c r="I380" t="n">
        <v>92972280.213</v>
      </c>
      <c r="J380" t="inlineStr">
        <is>
          <t>Comtrade API (authenticated)</t>
        </is>
      </c>
      <c r="K380" t="inlineStr">
        <is>
          <t>2026-03-10T13:45:54.707444+00:00</t>
        </is>
      </c>
    </row>
    <row r="381">
      <c r="A381" t="n">
        <v>466</v>
      </c>
      <c r="B381" t="inlineStr">
        <is>
          <t>Mali</t>
        </is>
      </c>
      <c r="C381" t="n">
        <v>2016</v>
      </c>
      <c r="D381" t="inlineStr">
        <is>
          <t>Import</t>
        </is>
      </c>
      <c r="E381" t="n">
        <v>310210</v>
      </c>
      <c r="F381" t="inlineStr">
        <is>
          <t>Urea</t>
        </is>
      </c>
      <c r="G381" t="inlineStr">
        <is>
          <t>World</t>
        </is>
      </c>
      <c r="H381" t="n">
        <v>67483.12</v>
      </c>
      <c r="I381" t="n">
        <v>254045512</v>
      </c>
      <c r="J381" t="inlineStr">
        <is>
          <t>Comtrade API (authenticated)</t>
        </is>
      </c>
      <c r="K381" t="inlineStr">
        <is>
          <t>2026-03-10T13:45:54.707495+00:00</t>
        </is>
      </c>
    </row>
    <row r="382">
      <c r="A382" t="n">
        <v>478</v>
      </c>
      <c r="B382" t="inlineStr">
        <is>
          <t>Mauritania</t>
        </is>
      </c>
      <c r="C382" t="n">
        <v>2016</v>
      </c>
      <c r="D382" t="inlineStr">
        <is>
          <t>Import</t>
        </is>
      </c>
      <c r="E382" t="n">
        <v>310210</v>
      </c>
      <c r="F382" t="inlineStr">
        <is>
          <t>Urea</t>
        </is>
      </c>
      <c r="G382" t="inlineStr">
        <is>
          <t>World</t>
        </is>
      </c>
      <c r="H382" t="n">
        <v>3.96</v>
      </c>
      <c r="I382" t="n">
        <v>14403</v>
      </c>
      <c r="J382" t="inlineStr">
        <is>
          <t>Comtrade API (authenticated)</t>
        </is>
      </c>
      <c r="K382" t="inlineStr">
        <is>
          <t>2026-03-10T13:45:54.707547+00:00</t>
        </is>
      </c>
    </row>
    <row r="383">
      <c r="A383" t="n">
        <v>480</v>
      </c>
      <c r="B383" t="inlineStr">
        <is>
          <t>Mauritius</t>
        </is>
      </c>
      <c r="C383" t="n">
        <v>2016</v>
      </c>
      <c r="D383" t="inlineStr">
        <is>
          <t>Import</t>
        </is>
      </c>
      <c r="E383" t="n">
        <v>310210</v>
      </c>
      <c r="F383" t="inlineStr">
        <is>
          <t>Urea</t>
        </is>
      </c>
      <c r="G383" t="inlineStr">
        <is>
          <t>World</t>
        </is>
      </c>
      <c r="H383" t="n">
        <v>2547.81</v>
      </c>
      <c r="I383" t="n">
        <v>9709419</v>
      </c>
      <c r="J383" t="inlineStr">
        <is>
          <t>Comtrade API (authenticated)</t>
        </is>
      </c>
      <c r="K383" t="inlineStr">
        <is>
          <t>2026-03-10T13:45:54.707617+00:00</t>
        </is>
      </c>
    </row>
    <row r="384">
      <c r="A384" t="n">
        <v>504</v>
      </c>
      <c r="B384" t="inlineStr">
        <is>
          <t>Morocco</t>
        </is>
      </c>
      <c r="C384" t="n">
        <v>2016</v>
      </c>
      <c r="D384" t="inlineStr">
        <is>
          <t>Import</t>
        </is>
      </c>
      <c r="E384" t="n">
        <v>310210</v>
      </c>
      <c r="F384" t="inlineStr">
        <is>
          <t>Urea</t>
        </is>
      </c>
      <c r="G384" t="inlineStr">
        <is>
          <t>World</t>
        </is>
      </c>
      <c r="H384" t="n">
        <v>25035.21</v>
      </c>
      <c r="I384" t="n">
        <v>110161573</v>
      </c>
      <c r="J384" t="inlineStr">
        <is>
          <t>Comtrade API (authenticated)</t>
        </is>
      </c>
      <c r="K384" t="inlineStr">
        <is>
          <t>2026-03-10T13:45:54.707671+00:00</t>
        </is>
      </c>
    </row>
    <row r="385">
      <c r="A385" t="n">
        <v>508</v>
      </c>
      <c r="B385" t="inlineStr">
        <is>
          <t>Mozambique</t>
        </is>
      </c>
      <c r="C385" t="n">
        <v>2016</v>
      </c>
      <c r="D385" t="inlineStr">
        <is>
          <t>Import</t>
        </is>
      </c>
      <c r="E385" t="n">
        <v>310210</v>
      </c>
      <c r="F385" t="inlineStr">
        <is>
          <t>Urea</t>
        </is>
      </c>
      <c r="G385" t="inlineStr">
        <is>
          <t>World</t>
        </is>
      </c>
      <c r="H385" t="n">
        <v>6800.28</v>
      </c>
      <c r="I385" t="n">
        <v>24641225.92</v>
      </c>
      <c r="J385" t="inlineStr">
        <is>
          <t>Comtrade API (authenticated)</t>
        </is>
      </c>
      <c r="K385" t="inlineStr">
        <is>
          <t>2026-03-10T13:45:54.707723+00:00</t>
        </is>
      </c>
    </row>
    <row r="386">
      <c r="A386" t="n">
        <v>516</v>
      </c>
      <c r="B386" t="inlineStr">
        <is>
          <t>Namibia</t>
        </is>
      </c>
      <c r="C386" t="n">
        <v>2016</v>
      </c>
      <c r="D386" t="inlineStr">
        <is>
          <t>Import</t>
        </is>
      </c>
      <c r="E386" t="n">
        <v>310210</v>
      </c>
      <c r="F386" t="inlineStr">
        <is>
          <t>Urea</t>
        </is>
      </c>
      <c r="G386" t="inlineStr">
        <is>
          <t>World</t>
        </is>
      </c>
      <c r="H386" t="n">
        <v>622.08</v>
      </c>
      <c r="I386" t="n">
        <v>1712874</v>
      </c>
      <c r="J386" t="inlineStr">
        <is>
          <t>Comtrade API (authenticated)</t>
        </is>
      </c>
      <c r="K386" t="inlineStr">
        <is>
          <t>2026-03-10T13:45:54.707775+00:00</t>
        </is>
      </c>
    </row>
    <row r="387">
      <c r="A387" t="n">
        <v>562</v>
      </c>
      <c r="B387" t="inlineStr">
        <is>
          <t>Niger</t>
        </is>
      </c>
      <c r="C387" t="n">
        <v>2016</v>
      </c>
      <c r="D387" t="inlineStr">
        <is>
          <t>Import</t>
        </is>
      </c>
      <c r="E387" t="n">
        <v>310210</v>
      </c>
      <c r="F387" t="inlineStr">
        <is>
          <t>Urea</t>
        </is>
      </c>
      <c r="G387" t="inlineStr">
        <is>
          <t>World</t>
        </is>
      </c>
      <c r="H387" t="n">
        <v>5767.16</v>
      </c>
      <c r="I387" t="n">
        <v/>
      </c>
      <c r="J387" t="inlineStr">
        <is>
          <t>Comtrade API (authenticated)</t>
        </is>
      </c>
      <c r="K387" t="inlineStr">
        <is>
          <t>2026-03-10T13:45:54.707827+00:00</t>
        </is>
      </c>
    </row>
    <row r="388">
      <c r="A388" t="n">
        <v>566</v>
      </c>
      <c r="B388" t="inlineStr">
        <is>
          <t>Nigeria</t>
        </is>
      </c>
      <c r="C388" t="n">
        <v>2016</v>
      </c>
      <c r="D388" t="inlineStr">
        <is>
          <t>Import</t>
        </is>
      </c>
      <c r="E388" t="n">
        <v>310210</v>
      </c>
      <c r="F388" t="inlineStr">
        <is>
          <t>Urea</t>
        </is>
      </c>
      <c r="G388" t="inlineStr">
        <is>
          <t>World</t>
        </is>
      </c>
      <c r="H388" t="n">
        <v>11542.99</v>
      </c>
      <c r="I388" t="n">
        <v>34264654</v>
      </c>
      <c r="J388" t="inlineStr">
        <is>
          <t>Comtrade API (authenticated)</t>
        </is>
      </c>
      <c r="K388" t="inlineStr">
        <is>
          <t>2026-03-10T13:45:54.707878+00:00</t>
        </is>
      </c>
    </row>
    <row r="389">
      <c r="A389" t="n">
        <v>646</v>
      </c>
      <c r="B389" t="inlineStr">
        <is>
          <t>Rwanda</t>
        </is>
      </c>
      <c r="C389" t="n">
        <v>2016</v>
      </c>
      <c r="D389" t="inlineStr">
        <is>
          <t>Import</t>
        </is>
      </c>
      <c r="E389" t="n">
        <v>310210</v>
      </c>
      <c r="F389" t="inlineStr">
        <is>
          <t>Urea</t>
        </is>
      </c>
      <c r="G389" t="inlineStr">
        <is>
          <t>World</t>
        </is>
      </c>
      <c r="H389" t="n">
        <v>722.92</v>
      </c>
      <c r="I389" t="n">
        <v>1607361</v>
      </c>
      <c r="J389" t="inlineStr">
        <is>
          <t>Comtrade API (authenticated)</t>
        </is>
      </c>
      <c r="K389" t="inlineStr">
        <is>
          <t>2026-03-10T13:45:54.707931+00:00</t>
        </is>
      </c>
    </row>
    <row r="390">
      <c r="A390" t="n">
        <v>678</v>
      </c>
      <c r="B390" t="inlineStr">
        <is>
          <t>Sao Tome and Principe</t>
        </is>
      </c>
      <c r="C390" t="n">
        <v>2016</v>
      </c>
      <c r="D390" t="inlineStr">
        <is>
          <t>Import</t>
        </is>
      </c>
      <c r="E390" t="n">
        <v>310210</v>
      </c>
      <c r="F390" t="inlineStr">
        <is>
          <t>Urea</t>
        </is>
      </c>
      <c r="G390" t="inlineStr">
        <is>
          <t>World</t>
        </is>
      </c>
      <c r="H390" t="n">
        <v>17.46</v>
      </c>
      <c r="I390" t="n">
        <v>27340</v>
      </c>
      <c r="J390" t="inlineStr">
        <is>
          <t>Comtrade API (authenticated)</t>
        </is>
      </c>
      <c r="K390" t="inlineStr">
        <is>
          <t>2026-03-10T13:45:54.707983+00:00</t>
        </is>
      </c>
    </row>
    <row r="391">
      <c r="A391" t="n">
        <v>686</v>
      </c>
      <c r="B391" t="inlineStr">
        <is>
          <t>Senegal</t>
        </is>
      </c>
      <c r="C391" t="n">
        <v>2016</v>
      </c>
      <c r="D391" t="inlineStr">
        <is>
          <t>Import</t>
        </is>
      </c>
      <c r="E391" t="n">
        <v>310210</v>
      </c>
      <c r="F391" t="inlineStr">
        <is>
          <t>Urea</t>
        </is>
      </c>
      <c r="G391" t="inlineStr">
        <is>
          <t>World</t>
        </is>
      </c>
      <c r="H391" t="n">
        <v>17331.94</v>
      </c>
      <c r="I391" t="n">
        <v>59802966</v>
      </c>
      <c r="J391" t="inlineStr">
        <is>
          <t>Comtrade API (authenticated)</t>
        </is>
      </c>
      <c r="K391" t="inlineStr">
        <is>
          <t>2026-03-10T13:45:54.708039+00:00</t>
        </is>
      </c>
    </row>
    <row r="392">
      <c r="A392" t="n">
        <v>690</v>
      </c>
      <c r="B392" t="inlineStr">
        <is>
          <t>Seychelles</t>
        </is>
      </c>
      <c r="C392" t="n">
        <v>2016</v>
      </c>
      <c r="D392" t="inlineStr">
        <is>
          <t>Import</t>
        </is>
      </c>
      <c r="E392" t="n">
        <v>310210</v>
      </c>
      <c r="F392" t="inlineStr">
        <is>
          <t>Urea</t>
        </is>
      </c>
      <c r="G392" t="inlineStr">
        <is>
          <t>World</t>
        </is>
      </c>
      <c r="H392" t="n">
        <v>4.37</v>
      </c>
      <c r="I392" t="n">
        <v>5071.11</v>
      </c>
      <c r="J392" t="inlineStr">
        <is>
          <t>Comtrade API (authenticated)</t>
        </is>
      </c>
      <c r="K392" t="inlineStr">
        <is>
          <t>2026-03-10T13:45:54.708092+00:00</t>
        </is>
      </c>
    </row>
    <row r="393">
      <c r="A393" t="n">
        <v>694</v>
      </c>
      <c r="B393" t="inlineStr">
        <is>
          <t>Sierra Leone</t>
        </is>
      </c>
      <c r="C393" t="n">
        <v>2016</v>
      </c>
      <c r="D393" t="inlineStr">
        <is>
          <t>Import</t>
        </is>
      </c>
      <c r="E393" t="n">
        <v>310210</v>
      </c>
      <c r="F393" t="inlineStr">
        <is>
          <t>Urea</t>
        </is>
      </c>
      <c r="G393" t="inlineStr">
        <is>
          <t>World</t>
        </is>
      </c>
      <c r="H393" t="n">
        <v>518.72</v>
      </c>
      <c r="I393" t="n">
        <v>884926</v>
      </c>
      <c r="J393" t="inlineStr">
        <is>
          <t>Comtrade API (authenticated)</t>
        </is>
      </c>
      <c r="K393" t="inlineStr">
        <is>
          <t>2026-03-10T13:45:54.708144+00:00</t>
        </is>
      </c>
    </row>
    <row r="394">
      <c r="A394" t="n">
        <v>710</v>
      </c>
      <c r="B394" t="inlineStr">
        <is>
          <t>South Africa</t>
        </is>
      </c>
      <c r="C394" t="n">
        <v>2016</v>
      </c>
      <c r="D394" t="inlineStr">
        <is>
          <t>Import</t>
        </is>
      </c>
      <c r="E394" t="n">
        <v>310210</v>
      </c>
      <c r="F394" t="inlineStr">
        <is>
          <t>Urea</t>
        </is>
      </c>
      <c r="G394" t="inlineStr">
        <is>
          <t>World</t>
        </is>
      </c>
      <c r="H394" t="n">
        <v>171554.77</v>
      </c>
      <c r="I394" t="n">
        <v>877638820.26</v>
      </c>
      <c r="J394" t="inlineStr">
        <is>
          <t>Comtrade API (authenticated)</t>
        </is>
      </c>
      <c r="K394" t="inlineStr">
        <is>
          <t>2026-03-10T13:45:54.708195+00:00</t>
        </is>
      </c>
    </row>
    <row r="395">
      <c r="A395" t="n">
        <v>716</v>
      </c>
      <c r="B395" t="inlineStr">
        <is>
          <t>Zimbabwe</t>
        </is>
      </c>
      <c r="C395" t="n">
        <v>2016</v>
      </c>
      <c r="D395" t="inlineStr">
        <is>
          <t>Import</t>
        </is>
      </c>
      <c r="E395" t="n">
        <v>310210</v>
      </c>
      <c r="F395" t="inlineStr">
        <is>
          <t>Urea</t>
        </is>
      </c>
      <c r="G395" t="inlineStr">
        <is>
          <t>World</t>
        </is>
      </c>
      <c r="H395" t="n">
        <v>17216.93</v>
      </c>
      <c r="I395" t="n">
        <v>42696380</v>
      </c>
      <c r="J395" t="inlineStr">
        <is>
          <t>Comtrade API (authenticated)</t>
        </is>
      </c>
      <c r="K395" t="inlineStr">
        <is>
          <t>2026-03-10T13:45:54.708246+00:00</t>
        </is>
      </c>
    </row>
    <row r="396">
      <c r="A396" t="n">
        <v>729</v>
      </c>
      <c r="B396" t="inlineStr">
        <is>
          <t>Sudan</t>
        </is>
      </c>
      <c r="C396" t="n">
        <v>2016</v>
      </c>
      <c r="D396" t="inlineStr">
        <is>
          <t>Import</t>
        </is>
      </c>
      <c r="E396" t="n">
        <v>310210</v>
      </c>
      <c r="F396" t="inlineStr">
        <is>
          <t>Urea</t>
        </is>
      </c>
      <c r="G396" t="inlineStr">
        <is>
          <t>World</t>
        </is>
      </c>
      <c r="H396" t="n">
        <v>86455.97</v>
      </c>
      <c r="I396" t="n">
        <v>262747212.895</v>
      </c>
      <c r="J396" t="inlineStr">
        <is>
          <t>Comtrade API (authenticated)</t>
        </is>
      </c>
      <c r="K396" t="inlineStr">
        <is>
          <t>2026-03-10T13:45:54.708298+00:00</t>
        </is>
      </c>
    </row>
    <row r="397">
      <c r="A397" t="n">
        <v>748</v>
      </c>
      <c r="B397" t="inlineStr">
        <is>
          <t>Eswatini</t>
        </is>
      </c>
      <c r="C397" t="n">
        <v>2016</v>
      </c>
      <c r="D397" t="inlineStr">
        <is>
          <t>Import</t>
        </is>
      </c>
      <c r="E397" t="n">
        <v>310210</v>
      </c>
      <c r="F397" t="inlineStr">
        <is>
          <t>Urea</t>
        </is>
      </c>
      <c r="G397" t="inlineStr">
        <is>
          <t>World</t>
        </is>
      </c>
      <c r="H397" t="n">
        <v>4640.82</v>
      </c>
      <c r="I397" t="n">
        <v>15602598.27</v>
      </c>
      <c r="J397" t="inlineStr">
        <is>
          <t>Comtrade API (authenticated)</t>
        </is>
      </c>
      <c r="K397" t="inlineStr">
        <is>
          <t>2026-03-10T13:45:54.708349+00:00</t>
        </is>
      </c>
    </row>
    <row r="398">
      <c r="A398" t="n">
        <v>768</v>
      </c>
      <c r="B398" t="inlineStr">
        <is>
          <t>Togo</t>
        </is>
      </c>
      <c r="C398" t="n">
        <v>2016</v>
      </c>
      <c r="D398" t="inlineStr">
        <is>
          <t>Import</t>
        </is>
      </c>
      <c r="E398" t="n">
        <v>310210</v>
      </c>
      <c r="F398" t="inlineStr">
        <is>
          <t>Urea</t>
        </is>
      </c>
      <c r="G398" t="inlineStr">
        <is>
          <t>World</t>
        </is>
      </c>
      <c r="H398" t="n">
        <v>2493.32</v>
      </c>
      <c r="I398" t="n">
        <v>9757800</v>
      </c>
      <c r="J398" t="inlineStr">
        <is>
          <t>Comtrade API (authenticated)</t>
        </is>
      </c>
      <c r="K398" t="inlineStr">
        <is>
          <t>2026-03-10T13:45:54.708400+00:00</t>
        </is>
      </c>
    </row>
    <row r="399">
      <c r="A399" t="n">
        <v>788</v>
      </c>
      <c r="B399" t="inlineStr">
        <is>
          <t>Tunisia</t>
        </is>
      </c>
      <c r="C399" t="n">
        <v>2016</v>
      </c>
      <c r="D399" t="inlineStr">
        <is>
          <t>Import</t>
        </is>
      </c>
      <c r="E399" t="n">
        <v>310210</v>
      </c>
      <c r="F399" t="inlineStr">
        <is>
          <t>Urea</t>
        </is>
      </c>
      <c r="G399" t="inlineStr">
        <is>
          <t>World</t>
        </is>
      </c>
      <c r="H399" t="n">
        <v>1611.57</v>
      </c>
      <c r="I399" t="n">
        <v>3725974</v>
      </c>
      <c r="J399" t="inlineStr">
        <is>
          <t>Comtrade API (authenticated)</t>
        </is>
      </c>
      <c r="K399" t="inlineStr">
        <is>
          <t>2026-03-10T13:45:54.708452+00:00</t>
        </is>
      </c>
    </row>
    <row r="400">
      <c r="A400" t="n">
        <v>800</v>
      </c>
      <c r="B400" t="inlineStr">
        <is>
          <t>Uganda</t>
        </is>
      </c>
      <c r="C400" t="n">
        <v>2016</v>
      </c>
      <c r="D400" t="inlineStr">
        <is>
          <t>Import</t>
        </is>
      </c>
      <c r="E400" t="n">
        <v>310210</v>
      </c>
      <c r="F400" t="inlineStr">
        <is>
          <t>Urea</t>
        </is>
      </c>
      <c r="G400" t="inlineStr">
        <is>
          <t>World</t>
        </is>
      </c>
      <c r="H400" t="n">
        <v>3646.22</v>
      </c>
      <c r="I400" t="n">
        <v>9814720</v>
      </c>
      <c r="J400" t="inlineStr">
        <is>
          <t>Comtrade API (authenticated)</t>
        </is>
      </c>
      <c r="K400" t="inlineStr">
        <is>
          <t>2026-03-10T13:45:54.708503+00:00</t>
        </is>
      </c>
    </row>
    <row r="401">
      <c r="A401" t="n">
        <v>818</v>
      </c>
      <c r="B401" t="inlineStr">
        <is>
          <t>Egypt</t>
        </is>
      </c>
      <c r="C401" t="n">
        <v>2016</v>
      </c>
      <c r="D401" t="inlineStr">
        <is>
          <t>Import</t>
        </is>
      </c>
      <c r="E401" t="n">
        <v>310210</v>
      </c>
      <c r="F401" t="inlineStr">
        <is>
          <t>Urea</t>
        </is>
      </c>
      <c r="G401" t="inlineStr">
        <is>
          <t>World</t>
        </is>
      </c>
      <c r="H401" t="n">
        <v>236.21</v>
      </c>
      <c r="I401" t="n">
        <v>942612.387</v>
      </c>
      <c r="J401" t="inlineStr">
        <is>
          <t>Comtrade API (authenticated)</t>
        </is>
      </c>
      <c r="K401" t="inlineStr">
        <is>
          <t>2026-03-10T13:45:54.708554+00:00</t>
        </is>
      </c>
    </row>
    <row r="402">
      <c r="A402" t="n">
        <v>834</v>
      </c>
      <c r="B402" t="inlineStr">
        <is>
          <t>Tanzania</t>
        </is>
      </c>
      <c r="C402" t="n">
        <v>2016</v>
      </c>
      <c r="D402" t="inlineStr">
        <is>
          <t>Import</t>
        </is>
      </c>
      <c r="E402" t="n">
        <v>310210</v>
      </c>
      <c r="F402" t="inlineStr">
        <is>
          <t>Urea</t>
        </is>
      </c>
      <c r="G402" t="inlineStr">
        <is>
          <t>World</t>
        </is>
      </c>
      <c r="H402" t="n">
        <v>35027.81</v>
      </c>
      <c r="I402" t="n">
        <v>138572929</v>
      </c>
      <c r="J402" t="inlineStr">
        <is>
          <t>Comtrade API (authenticated)</t>
        </is>
      </c>
      <c r="K402" t="inlineStr">
        <is>
          <t>2026-03-10T13:45:54.708626+00:00</t>
        </is>
      </c>
    </row>
    <row r="403">
      <c r="A403" t="n">
        <v>854</v>
      </c>
      <c r="B403" t="inlineStr">
        <is>
          <t>Burkina Faso</t>
        </is>
      </c>
      <c r="C403" t="n">
        <v>2016</v>
      </c>
      <c r="D403" t="inlineStr">
        <is>
          <t>Import</t>
        </is>
      </c>
      <c r="E403" t="n">
        <v>310210</v>
      </c>
      <c r="F403" t="inlineStr">
        <is>
          <t>Urea</t>
        </is>
      </c>
      <c r="G403" t="inlineStr">
        <is>
          <t>World</t>
        </is>
      </c>
      <c r="H403" t="n">
        <v>21439.21</v>
      </c>
      <c r="I403" t="n">
        <v>68056229</v>
      </c>
      <c r="J403" t="inlineStr">
        <is>
          <t>Comtrade API (authenticated)</t>
        </is>
      </c>
      <c r="K403" t="inlineStr">
        <is>
          <t>2026-03-10T13:45:54.708681+00:00</t>
        </is>
      </c>
    </row>
    <row r="404">
      <c r="A404" t="n">
        <v>894</v>
      </c>
      <c r="B404" t="inlineStr">
        <is>
          <t>Zambia</t>
        </is>
      </c>
      <c r="C404" t="n">
        <v>2016</v>
      </c>
      <c r="D404" t="inlineStr">
        <is>
          <t>Import</t>
        </is>
      </c>
      <c r="E404" t="n">
        <v>310210</v>
      </c>
      <c r="F404" t="inlineStr">
        <is>
          <t>Urea</t>
        </is>
      </c>
      <c r="G404" t="inlineStr">
        <is>
          <t>World</t>
        </is>
      </c>
      <c r="H404" t="n">
        <v>69520.8</v>
      </c>
      <c r="I404" t="n">
        <v>277429698.739</v>
      </c>
      <c r="J404" t="inlineStr">
        <is>
          <t>Comtrade API (authenticated)</t>
        </is>
      </c>
      <c r="K404" t="inlineStr">
        <is>
          <t>2026-03-10T13:45:54.708733+00:00</t>
        </is>
      </c>
    </row>
    <row r="405">
      <c r="A405" t="n">
        <v>12</v>
      </c>
      <c r="B405" t="inlineStr">
        <is>
          <t>Algeria</t>
        </is>
      </c>
      <c r="C405" t="n">
        <v>2016</v>
      </c>
      <c r="D405" t="inlineStr">
        <is>
          <t>Export</t>
        </is>
      </c>
      <c r="E405" t="n">
        <v>310210</v>
      </c>
      <c r="F405" t="inlineStr">
        <is>
          <t>Urea</t>
        </is>
      </c>
      <c r="G405" t="inlineStr">
        <is>
          <t>World</t>
        </is>
      </c>
      <c r="H405" t="n">
        <v>446074.7</v>
      </c>
      <c r="I405" t="n">
        <v>2067666154</v>
      </c>
      <c r="J405" t="inlineStr">
        <is>
          <t>Comtrade API (authenticated)</t>
        </is>
      </c>
      <c r="K405" t="inlineStr">
        <is>
          <t>2026-03-10T13:45:54.708785+00:00</t>
        </is>
      </c>
    </row>
    <row r="406">
      <c r="A406" t="n">
        <v>24</v>
      </c>
      <c r="B406" t="inlineStr">
        <is>
          <t>Angola</t>
        </is>
      </c>
      <c r="C406" t="n">
        <v>2016</v>
      </c>
      <c r="D406" t="inlineStr">
        <is>
          <t>Export</t>
        </is>
      </c>
      <c r="E406" t="n">
        <v>310210</v>
      </c>
      <c r="F406" t="inlineStr">
        <is>
          <t>Urea</t>
        </is>
      </c>
      <c r="G406" t="inlineStr">
        <is>
          <t>World</t>
        </is>
      </c>
      <c r="H406" t="n">
        <v>4.09</v>
      </c>
      <c r="I406" t="n">
        <v>140</v>
      </c>
      <c r="J406" t="inlineStr">
        <is>
          <t>Comtrade API (authenticated)</t>
        </is>
      </c>
      <c r="K406" t="inlineStr">
        <is>
          <t>2026-03-10T13:45:54.708838+00:00</t>
        </is>
      </c>
    </row>
    <row r="407">
      <c r="A407" t="n">
        <v>120</v>
      </c>
      <c r="B407" t="inlineStr">
        <is>
          <t>Cameroon</t>
        </is>
      </c>
      <c r="C407" t="n">
        <v>2016</v>
      </c>
      <c r="D407" t="inlineStr">
        <is>
          <t>Export</t>
        </is>
      </c>
      <c r="E407" t="n">
        <v>310210</v>
      </c>
      <c r="F407" t="inlineStr">
        <is>
          <t>Urea</t>
        </is>
      </c>
      <c r="G407" t="inlineStr">
        <is>
          <t>World</t>
        </is>
      </c>
      <c r="H407" t="n">
        <v>63.79</v>
      </c>
      <c r="I407" t="n">
        <v>177075</v>
      </c>
      <c r="J407" t="inlineStr">
        <is>
          <t>Comtrade API (authenticated)</t>
        </is>
      </c>
      <c r="K407" t="inlineStr">
        <is>
          <t>2026-03-10T13:45:54.708891+00:00</t>
        </is>
      </c>
    </row>
    <row r="408">
      <c r="A408" t="n">
        <v>266</v>
      </c>
      <c r="B408" t="inlineStr">
        <is>
          <t>Gabon</t>
        </is>
      </c>
      <c r="C408" t="n">
        <v>2016</v>
      </c>
      <c r="D408" t="inlineStr">
        <is>
          <t>Export</t>
        </is>
      </c>
      <c r="E408" t="n">
        <v>310210</v>
      </c>
      <c r="F408" t="inlineStr">
        <is>
          <t>Urea</t>
        </is>
      </c>
      <c r="G408" t="inlineStr">
        <is>
          <t>World</t>
        </is>
      </c>
      <c r="H408" t="n">
        <v>12.09</v>
      </c>
      <c r="I408" t="n">
        <v>14000</v>
      </c>
      <c r="J408" t="inlineStr">
        <is>
          <t>Comtrade API (authenticated)</t>
        </is>
      </c>
      <c r="K408" t="inlineStr">
        <is>
          <t>2026-03-10T13:45:54.708944+00:00</t>
        </is>
      </c>
    </row>
    <row r="409">
      <c r="A409" t="n">
        <v>384</v>
      </c>
      <c r="B409" t="inlineStr">
        <is>
          <t>Cote dIvoire</t>
        </is>
      </c>
      <c r="C409" t="n">
        <v>2016</v>
      </c>
      <c r="D409" t="inlineStr">
        <is>
          <t>Export</t>
        </is>
      </c>
      <c r="E409" t="n">
        <v>310210</v>
      </c>
      <c r="F409" t="inlineStr">
        <is>
          <t>Urea</t>
        </is>
      </c>
      <c r="G409" t="inlineStr">
        <is>
          <t>World</t>
        </is>
      </c>
      <c r="H409" t="n">
        <v>2744</v>
      </c>
      <c r="I409" t="n">
        <v>7525245</v>
      </c>
      <c r="J409" t="inlineStr">
        <is>
          <t>Comtrade API (authenticated)</t>
        </is>
      </c>
      <c r="K409" t="inlineStr">
        <is>
          <t>2026-03-10T13:45:54.708997+00:00</t>
        </is>
      </c>
    </row>
    <row r="410">
      <c r="A410" t="n">
        <v>404</v>
      </c>
      <c r="B410" t="inlineStr">
        <is>
          <t>Kenya</t>
        </is>
      </c>
      <c r="C410" t="n">
        <v>2016</v>
      </c>
      <c r="D410" t="inlineStr">
        <is>
          <t>Export</t>
        </is>
      </c>
      <c r="E410" t="n">
        <v>310210</v>
      </c>
      <c r="F410" t="inlineStr">
        <is>
          <t>Urea</t>
        </is>
      </c>
      <c r="G410" t="inlineStr">
        <is>
          <t>World</t>
        </is>
      </c>
      <c r="H410" t="n">
        <v>4207.69</v>
      </c>
      <c r="I410" t="n">
        <v>12047960</v>
      </c>
      <c r="J410" t="inlineStr">
        <is>
          <t>Comtrade API (authenticated)</t>
        </is>
      </c>
      <c r="K410" t="inlineStr">
        <is>
          <t>2026-03-10T13:45:54.709050+00:00</t>
        </is>
      </c>
    </row>
    <row r="411">
      <c r="A411" t="n">
        <v>434</v>
      </c>
      <c r="B411" t="inlineStr">
        <is>
          <t>Libya</t>
        </is>
      </c>
      <c r="C411" t="n">
        <v>2016</v>
      </c>
      <c r="D411" t="inlineStr">
        <is>
          <t>Export</t>
        </is>
      </c>
      <c r="E411" t="n">
        <v>310210</v>
      </c>
      <c r="F411" t="inlineStr">
        <is>
          <t>Urea</t>
        </is>
      </c>
      <c r="G411" t="inlineStr">
        <is>
          <t>World</t>
        </is>
      </c>
      <c r="H411" t="n">
        <v>42058.76</v>
      </c>
      <c r="I411" t="n">
        <v>164721690</v>
      </c>
      <c r="J411" t="inlineStr">
        <is>
          <t>Comtrade API (authenticated)</t>
        </is>
      </c>
      <c r="K411" t="inlineStr">
        <is>
          <t>2026-03-10T13:45:54.709103+00:00</t>
        </is>
      </c>
    </row>
    <row r="412">
      <c r="A412" t="n">
        <v>466</v>
      </c>
      <c r="B412" t="inlineStr">
        <is>
          <t>Mali</t>
        </is>
      </c>
      <c r="C412" t="n">
        <v>2016</v>
      </c>
      <c r="D412" t="inlineStr">
        <is>
          <t>Export</t>
        </is>
      </c>
      <c r="E412" t="n">
        <v>310210</v>
      </c>
      <c r="F412" t="inlineStr">
        <is>
          <t>Urea</t>
        </is>
      </c>
      <c r="G412" t="inlineStr">
        <is>
          <t>World</t>
        </is>
      </c>
      <c r="H412" t="n">
        <v>9627.15</v>
      </c>
      <c r="I412" t="n">
        <v>33159456</v>
      </c>
      <c r="J412" t="inlineStr">
        <is>
          <t>Comtrade API (authenticated)</t>
        </is>
      </c>
      <c r="K412" t="inlineStr">
        <is>
          <t>2026-03-10T13:45:54.709157+00:00</t>
        </is>
      </c>
    </row>
    <row r="413">
      <c r="A413" t="n">
        <v>480</v>
      </c>
      <c r="B413" t="inlineStr">
        <is>
          <t>Mauritius</t>
        </is>
      </c>
      <c r="C413" t="n">
        <v>2016</v>
      </c>
      <c r="D413" t="inlineStr">
        <is>
          <t>Export</t>
        </is>
      </c>
      <c r="E413" t="n">
        <v>310210</v>
      </c>
      <c r="F413" t="inlineStr">
        <is>
          <t>Urea</t>
        </is>
      </c>
      <c r="G413" t="inlineStr">
        <is>
          <t>World</t>
        </is>
      </c>
      <c r="H413" t="n">
        <v>210.92</v>
      </c>
      <c r="I413" t="n">
        <v>526663</v>
      </c>
      <c r="J413" t="inlineStr">
        <is>
          <t>Comtrade API (authenticated)</t>
        </is>
      </c>
      <c r="K413" t="inlineStr">
        <is>
          <t>2026-03-10T13:45:54.709210+00:00</t>
        </is>
      </c>
    </row>
    <row r="414">
      <c r="A414" t="n">
        <v>504</v>
      </c>
      <c r="B414" t="inlineStr">
        <is>
          <t>Morocco</t>
        </is>
      </c>
      <c r="C414" t="n">
        <v>2016</v>
      </c>
      <c r="D414" t="inlineStr">
        <is>
          <t>Export</t>
        </is>
      </c>
      <c r="E414" t="n">
        <v>310210</v>
      </c>
      <c r="F414" t="inlineStr">
        <is>
          <t>Urea</t>
        </is>
      </c>
      <c r="G414" t="inlineStr">
        <is>
          <t>World</t>
        </is>
      </c>
      <c r="H414" t="n">
        <v>39.6</v>
      </c>
      <c r="I414" t="n">
        <v>50000</v>
      </c>
      <c r="J414" t="inlineStr">
        <is>
          <t>Comtrade API (authenticated)</t>
        </is>
      </c>
      <c r="K414" t="inlineStr">
        <is>
          <t>2026-03-10T13:45:54.709263+00:00</t>
        </is>
      </c>
    </row>
    <row r="415">
      <c r="A415" t="n">
        <v>508</v>
      </c>
      <c r="B415" t="inlineStr">
        <is>
          <t>Mozambique</t>
        </is>
      </c>
      <c r="C415" t="n">
        <v>2016</v>
      </c>
      <c r="D415" t="inlineStr">
        <is>
          <t>Export</t>
        </is>
      </c>
      <c r="E415" t="n">
        <v>310210</v>
      </c>
      <c r="F415" t="inlineStr">
        <is>
          <t>Urea</t>
        </is>
      </c>
      <c r="G415" t="inlineStr">
        <is>
          <t>World</t>
        </is>
      </c>
      <c r="H415" t="n">
        <v>663.71</v>
      </c>
      <c r="I415" t="n">
        <v>1710000</v>
      </c>
      <c r="J415" t="inlineStr">
        <is>
          <t>Comtrade API (authenticated)</t>
        </is>
      </c>
      <c r="K415" t="inlineStr">
        <is>
          <t>2026-03-10T13:45:54.709315+00:00</t>
        </is>
      </c>
    </row>
    <row r="416">
      <c r="A416" t="n">
        <v>566</v>
      </c>
      <c r="B416" t="inlineStr">
        <is>
          <t>Nigeria</t>
        </is>
      </c>
      <c r="C416" t="n">
        <v>2016</v>
      </c>
      <c r="D416" t="inlineStr">
        <is>
          <t>Export</t>
        </is>
      </c>
      <c r="E416" t="n">
        <v>310210</v>
      </c>
      <c r="F416" t="inlineStr">
        <is>
          <t>Urea</t>
        </is>
      </c>
      <c r="G416" t="inlineStr">
        <is>
          <t>World</t>
        </is>
      </c>
      <c r="H416" t="n">
        <v>70077.97</v>
      </c>
      <c r="I416" t="n">
        <v>230573471</v>
      </c>
      <c r="J416" t="inlineStr">
        <is>
          <t>Comtrade API (authenticated)</t>
        </is>
      </c>
      <c r="K416" t="inlineStr">
        <is>
          <t>2026-03-10T13:45:54.709368+00:00</t>
        </is>
      </c>
    </row>
    <row r="417">
      <c r="A417" t="n">
        <v>686</v>
      </c>
      <c r="B417" t="inlineStr">
        <is>
          <t>Senegal</t>
        </is>
      </c>
      <c r="C417" t="n">
        <v>2016</v>
      </c>
      <c r="D417" t="inlineStr">
        <is>
          <t>Export</t>
        </is>
      </c>
      <c r="E417" t="n">
        <v>310210</v>
      </c>
      <c r="F417" t="inlineStr">
        <is>
          <t>Urea</t>
        </is>
      </c>
      <c r="G417" t="inlineStr">
        <is>
          <t>World</t>
        </is>
      </c>
      <c r="H417" t="n">
        <v>33.7</v>
      </c>
      <c r="I417" t="n">
        <v>90000</v>
      </c>
      <c r="J417" t="inlineStr">
        <is>
          <t>Comtrade API (authenticated)</t>
        </is>
      </c>
      <c r="K417" t="inlineStr">
        <is>
          <t>2026-03-10T13:45:54.709421+00:00</t>
        </is>
      </c>
    </row>
    <row r="418">
      <c r="A418" t="n">
        <v>710</v>
      </c>
      <c r="B418" t="inlineStr">
        <is>
          <t>South Africa</t>
        </is>
      </c>
      <c r="C418" t="n">
        <v>2016</v>
      </c>
      <c r="D418" t="inlineStr">
        <is>
          <t>Export</t>
        </is>
      </c>
      <c r="E418" t="n">
        <v>310210</v>
      </c>
      <c r="F418" t="inlineStr">
        <is>
          <t>Urea</t>
        </is>
      </c>
      <c r="G418" t="inlineStr">
        <is>
          <t>World</t>
        </is>
      </c>
      <c r="H418" t="n">
        <v>34851.18</v>
      </c>
      <c r="I418" t="n">
        <v>95698927.22</v>
      </c>
      <c r="J418" t="inlineStr">
        <is>
          <t>Comtrade API (authenticated)</t>
        </is>
      </c>
      <c r="K418" t="inlineStr">
        <is>
          <t>2026-03-10T13:45:54.709474+00:00</t>
        </is>
      </c>
    </row>
    <row r="419">
      <c r="A419" t="n">
        <v>748</v>
      </c>
      <c r="B419" t="inlineStr">
        <is>
          <t>Eswatini</t>
        </is>
      </c>
      <c r="C419" t="n">
        <v>2016</v>
      </c>
      <c r="D419" t="inlineStr">
        <is>
          <t>Export</t>
        </is>
      </c>
      <c r="E419" t="n">
        <v>310210</v>
      </c>
      <c r="F419" t="inlineStr">
        <is>
          <t>Urea</t>
        </is>
      </c>
      <c r="G419" t="inlineStr">
        <is>
          <t>World</t>
        </is>
      </c>
      <c r="H419" t="n">
        <v>3.9</v>
      </c>
      <c r="I419" t="n">
        <v>521840</v>
      </c>
      <c r="J419" t="inlineStr">
        <is>
          <t>Comtrade API (authenticated)</t>
        </is>
      </c>
      <c r="K419" t="inlineStr">
        <is>
          <t>2026-03-10T13:45:54.709528+00:00</t>
        </is>
      </c>
    </row>
    <row r="420">
      <c r="A420" t="n">
        <v>768</v>
      </c>
      <c r="B420" t="inlineStr">
        <is>
          <t>Togo</t>
        </is>
      </c>
      <c r="C420" t="n">
        <v>2016</v>
      </c>
      <c r="D420" t="inlineStr">
        <is>
          <t>Export</t>
        </is>
      </c>
      <c r="E420" t="n">
        <v>310210</v>
      </c>
      <c r="F420" t="inlineStr">
        <is>
          <t>Urea</t>
        </is>
      </c>
      <c r="G420" t="inlineStr">
        <is>
          <t>World</t>
        </is>
      </c>
      <c r="H420" t="n">
        <v>2532.33</v>
      </c>
      <c r="I420" t="n">
        <v>8031000</v>
      </c>
      <c r="J420" t="inlineStr">
        <is>
          <t>Comtrade API (authenticated)</t>
        </is>
      </c>
      <c r="K420" t="inlineStr">
        <is>
          <t>2026-03-10T13:45:54.709597+00:00</t>
        </is>
      </c>
    </row>
    <row r="421">
      <c r="A421" t="n">
        <v>788</v>
      </c>
      <c r="B421" t="inlineStr">
        <is>
          <t>Tunisia</t>
        </is>
      </c>
      <c r="C421" t="n">
        <v>2016</v>
      </c>
      <c r="D421" t="inlineStr">
        <is>
          <t>Export</t>
        </is>
      </c>
      <c r="E421" t="n">
        <v>310210</v>
      </c>
      <c r="F421" t="inlineStr">
        <is>
          <t>Urea</t>
        </is>
      </c>
      <c r="G421" t="inlineStr">
        <is>
          <t>World</t>
        </is>
      </c>
      <c r="H421" t="n">
        <v>16.41</v>
      </c>
      <c r="I421" t="n">
        <v>20212</v>
      </c>
      <c r="J421" t="inlineStr">
        <is>
          <t>Comtrade API (authenticated)</t>
        </is>
      </c>
      <c r="K421" t="inlineStr">
        <is>
          <t>2026-03-10T13:45:54.709657+00:00</t>
        </is>
      </c>
    </row>
    <row r="422">
      <c r="A422" t="n">
        <v>800</v>
      </c>
      <c r="B422" t="inlineStr">
        <is>
          <t>Uganda</t>
        </is>
      </c>
      <c r="C422" t="n">
        <v>2016</v>
      </c>
      <c r="D422" t="inlineStr">
        <is>
          <t>Export</t>
        </is>
      </c>
      <c r="E422" t="n">
        <v>310210</v>
      </c>
      <c r="F422" t="inlineStr">
        <is>
          <t>Urea</t>
        </is>
      </c>
      <c r="G422" t="inlineStr">
        <is>
          <t>World</t>
        </is>
      </c>
      <c r="H422" t="n">
        <v>3.92</v>
      </c>
      <c r="I422" t="n">
        <v>30000</v>
      </c>
      <c r="J422" t="inlineStr">
        <is>
          <t>Comtrade API (authenticated)</t>
        </is>
      </c>
      <c r="K422" t="inlineStr">
        <is>
          <t>2026-03-10T13:45:54.709711+00:00</t>
        </is>
      </c>
    </row>
    <row r="423">
      <c r="A423" t="n">
        <v>818</v>
      </c>
      <c r="B423" t="inlineStr">
        <is>
          <t>Egypt</t>
        </is>
      </c>
      <c r="C423" t="n">
        <v>2016</v>
      </c>
      <c r="D423" t="inlineStr">
        <is>
          <t>Export</t>
        </is>
      </c>
      <c r="E423" t="n">
        <v>310210</v>
      </c>
      <c r="F423" t="inlineStr">
        <is>
          <t>Urea</t>
        </is>
      </c>
      <c r="G423" t="inlineStr">
        <is>
          <t>World</t>
        </is>
      </c>
      <c r="H423" t="n">
        <v>716502.75</v>
      </c>
      <c r="I423" t="n">
        <v>2925412853.547</v>
      </c>
      <c r="J423" t="inlineStr">
        <is>
          <t>Comtrade API (authenticated)</t>
        </is>
      </c>
      <c r="K423" t="inlineStr">
        <is>
          <t>2026-03-10T13:45:54.709766+00:00</t>
        </is>
      </c>
    </row>
    <row r="424">
      <c r="A424" t="n">
        <v>834</v>
      </c>
      <c r="B424" t="inlineStr">
        <is>
          <t>Tanzania</t>
        </is>
      </c>
      <c r="C424" t="n">
        <v>2016</v>
      </c>
      <c r="D424" t="inlineStr">
        <is>
          <t>Export</t>
        </is>
      </c>
      <c r="E424" t="n">
        <v>310210</v>
      </c>
      <c r="F424" t="inlineStr">
        <is>
          <t>Urea</t>
        </is>
      </c>
      <c r="G424" t="inlineStr">
        <is>
          <t>World</t>
        </is>
      </c>
      <c r="H424" t="n">
        <v>8891.9</v>
      </c>
      <c r="I424" t="n">
        <v>18154465</v>
      </c>
      <c r="J424" t="inlineStr">
        <is>
          <t>Comtrade API (authenticated)</t>
        </is>
      </c>
      <c r="K424" t="inlineStr">
        <is>
          <t>2026-03-10T13:45:54.709821+00:00</t>
        </is>
      </c>
    </row>
    <row r="425">
      <c r="A425" t="n">
        <v>894</v>
      </c>
      <c r="B425" t="inlineStr">
        <is>
          <t>Zambia</t>
        </is>
      </c>
      <c r="C425" t="n">
        <v>2016</v>
      </c>
      <c r="D425" t="inlineStr">
        <is>
          <t>Export</t>
        </is>
      </c>
      <c r="E425" t="n">
        <v>310210</v>
      </c>
      <c r="F425" t="inlineStr">
        <is>
          <t>Urea</t>
        </is>
      </c>
      <c r="G425" t="inlineStr">
        <is>
          <t>World</t>
        </is>
      </c>
      <c r="H425" t="n">
        <v>17.5</v>
      </c>
      <c r="I425" t="n">
        <v>71465.886</v>
      </c>
      <c r="J425" t="inlineStr">
        <is>
          <t>Comtrade API (authenticated)</t>
        </is>
      </c>
      <c r="K425" t="inlineStr">
        <is>
          <t>2026-03-10T13:45:54.709876+00:00</t>
        </is>
      </c>
    </row>
    <row r="426">
      <c r="A426" t="n">
        <v>12</v>
      </c>
      <c r="B426" t="inlineStr">
        <is>
          <t>Algeria</t>
        </is>
      </c>
      <c r="C426" t="n">
        <v>2017</v>
      </c>
      <c r="D426" t="inlineStr">
        <is>
          <t>Import</t>
        </is>
      </c>
      <c r="E426" t="n">
        <v>310210</v>
      </c>
      <c r="F426" t="inlineStr">
        <is>
          <t>Urea</t>
        </is>
      </c>
      <c r="G426" t="inlineStr">
        <is>
          <t>World</t>
        </is>
      </c>
      <c r="H426" t="n">
        <v>11033.32</v>
      </c>
      <c r="I426" t="n">
        <v>35834490</v>
      </c>
      <c r="J426" t="inlineStr">
        <is>
          <t>Comtrade API (authenticated)</t>
        </is>
      </c>
      <c r="K426" t="inlineStr">
        <is>
          <t>2026-03-10T13:45:54.709928+00:00</t>
        </is>
      </c>
    </row>
    <row r="427">
      <c r="A427" t="n">
        <v>24</v>
      </c>
      <c r="B427" t="inlineStr">
        <is>
          <t>Angola</t>
        </is>
      </c>
      <c r="C427" t="n">
        <v>2017</v>
      </c>
      <c r="D427" t="inlineStr">
        <is>
          <t>Import</t>
        </is>
      </c>
      <c r="E427" t="n">
        <v>310210</v>
      </c>
      <c r="F427" t="inlineStr">
        <is>
          <t>Urea</t>
        </is>
      </c>
      <c r="G427" t="inlineStr">
        <is>
          <t>World</t>
        </is>
      </c>
      <c r="H427" t="n">
        <v>12600.47</v>
      </c>
      <c r="I427" t="n">
        <v>24600037.615</v>
      </c>
      <c r="J427" t="inlineStr">
        <is>
          <t>Comtrade API (authenticated)</t>
        </is>
      </c>
      <c r="K427" t="inlineStr">
        <is>
          <t>2026-03-10T13:45:54.709980+00:00</t>
        </is>
      </c>
    </row>
    <row r="428">
      <c r="A428" t="n">
        <v>72</v>
      </c>
      <c r="B428" t="inlineStr">
        <is>
          <t>Botswana</t>
        </is>
      </c>
      <c r="C428" t="n">
        <v>2017</v>
      </c>
      <c r="D428" t="inlineStr">
        <is>
          <t>Import</t>
        </is>
      </c>
      <c r="E428" t="n">
        <v>310210</v>
      </c>
      <c r="F428" t="inlineStr">
        <is>
          <t>Urea</t>
        </is>
      </c>
      <c r="G428" t="inlineStr">
        <is>
          <t>World</t>
        </is>
      </c>
      <c r="H428" t="n">
        <v>52.72</v>
      </c>
      <c r="I428" t="n">
        <v>107825</v>
      </c>
      <c r="J428" t="inlineStr">
        <is>
          <t>Comtrade API (authenticated)</t>
        </is>
      </c>
      <c r="K428" t="inlineStr">
        <is>
          <t>2026-03-10T13:45:54.710073+00:00</t>
        </is>
      </c>
    </row>
    <row r="429">
      <c r="A429" t="n">
        <v>108</v>
      </c>
      <c r="B429" t="inlineStr">
        <is>
          <t>Burundi</t>
        </is>
      </c>
      <c r="C429" t="n">
        <v>2017</v>
      </c>
      <c r="D429" t="inlineStr">
        <is>
          <t>Import</t>
        </is>
      </c>
      <c r="E429" t="n">
        <v>310210</v>
      </c>
      <c r="F429" t="inlineStr">
        <is>
          <t>Urea</t>
        </is>
      </c>
      <c r="G429" t="inlineStr">
        <is>
          <t>World</t>
        </is>
      </c>
      <c r="H429" t="n">
        <v>3565.63</v>
      </c>
      <c r="I429" t="n">
        <v>8187731.223</v>
      </c>
      <c r="J429" t="inlineStr">
        <is>
          <t>Comtrade API (authenticated)</t>
        </is>
      </c>
      <c r="K429" t="inlineStr">
        <is>
          <t>2026-03-10T13:45:54.710129+00:00</t>
        </is>
      </c>
    </row>
    <row r="430">
      <c r="A430" t="n">
        <v>120</v>
      </c>
      <c r="B430" t="inlineStr">
        <is>
          <t>Cameroon</t>
        </is>
      </c>
      <c r="C430" t="n">
        <v>2017</v>
      </c>
      <c r="D430" t="inlineStr">
        <is>
          <t>Import</t>
        </is>
      </c>
      <c r="E430" t="n">
        <v>310210</v>
      </c>
      <c r="F430" t="inlineStr">
        <is>
          <t>Urea</t>
        </is>
      </c>
      <c r="G430" t="inlineStr">
        <is>
          <t>World</t>
        </is>
      </c>
      <c r="H430" t="n">
        <v>22139.88</v>
      </c>
      <c r="I430" t="n">
        <v>74057137</v>
      </c>
      <c r="J430" t="inlineStr">
        <is>
          <t>Comtrade API (authenticated)</t>
        </is>
      </c>
      <c r="K430" t="inlineStr">
        <is>
          <t>2026-03-10T13:45:54.710181+00:00</t>
        </is>
      </c>
    </row>
    <row r="431">
      <c r="A431" t="n">
        <v>132</v>
      </c>
      <c r="B431" t="inlineStr">
        <is>
          <t>Cabo Verde</t>
        </is>
      </c>
      <c r="C431" t="n">
        <v>2017</v>
      </c>
      <c r="D431" t="inlineStr">
        <is>
          <t>Import</t>
        </is>
      </c>
      <c r="E431" t="n">
        <v>310210</v>
      </c>
      <c r="F431" t="inlineStr">
        <is>
          <t>Urea</t>
        </is>
      </c>
      <c r="G431" t="inlineStr">
        <is>
          <t>World</t>
        </is>
      </c>
      <c r="H431" t="n">
        <v>151.1</v>
      </c>
      <c r="I431" t="n">
        <v>273896</v>
      </c>
      <c r="J431" t="inlineStr">
        <is>
          <t>Comtrade API (authenticated)</t>
        </is>
      </c>
      <c r="K431" t="inlineStr">
        <is>
          <t>2026-03-10T13:45:54.710232+00:00</t>
        </is>
      </c>
    </row>
    <row r="432">
      <c r="A432" t="n">
        <v>140</v>
      </c>
      <c r="B432" t="inlineStr">
        <is>
          <t>Central African Republic</t>
        </is>
      </c>
      <c r="C432" t="n">
        <v>2017</v>
      </c>
      <c r="D432" t="inlineStr">
        <is>
          <t>Import</t>
        </is>
      </c>
      <c r="E432" t="n">
        <v>310210</v>
      </c>
      <c r="F432" t="inlineStr">
        <is>
          <t>Urea</t>
        </is>
      </c>
      <c r="G432" t="inlineStr">
        <is>
          <t>World</t>
        </is>
      </c>
      <c r="H432" t="n">
        <v>177.27</v>
      </c>
      <c r="I432" t="n">
        <v>40108</v>
      </c>
      <c r="J432" t="inlineStr">
        <is>
          <t>Comtrade API (authenticated)</t>
        </is>
      </c>
      <c r="K432" t="inlineStr">
        <is>
          <t>2026-03-10T13:45:54.710284+00:00</t>
        </is>
      </c>
    </row>
    <row r="433">
      <c r="A433" t="n">
        <v>174</v>
      </c>
      <c r="B433" t="inlineStr">
        <is>
          <t>Comoros</t>
        </is>
      </c>
      <c r="C433" t="n">
        <v>2017</v>
      </c>
      <c r="D433" t="inlineStr">
        <is>
          <t>Import</t>
        </is>
      </c>
      <c r="E433" t="n">
        <v>310210</v>
      </c>
      <c r="F433" t="inlineStr">
        <is>
          <t>Urea</t>
        </is>
      </c>
      <c r="G433" t="inlineStr">
        <is>
          <t>World</t>
        </is>
      </c>
      <c r="H433" t="n">
        <v>1.22</v>
      </c>
      <c r="I433" t="n">
        <v>4000</v>
      </c>
      <c r="J433" t="inlineStr">
        <is>
          <t>Comtrade API (authenticated)</t>
        </is>
      </c>
      <c r="K433" t="inlineStr">
        <is>
          <t>2026-03-10T13:45:54.710336+00:00</t>
        </is>
      </c>
    </row>
    <row r="434">
      <c r="A434" t="n">
        <v>178</v>
      </c>
      <c r="B434" t="inlineStr">
        <is>
          <t>Congo Rep</t>
        </is>
      </c>
      <c r="C434" t="n">
        <v>2017</v>
      </c>
      <c r="D434" t="inlineStr">
        <is>
          <t>Import</t>
        </is>
      </c>
      <c r="E434" t="n">
        <v>310210</v>
      </c>
      <c r="F434" t="inlineStr">
        <is>
          <t>Urea</t>
        </is>
      </c>
      <c r="G434" t="inlineStr">
        <is>
          <t>World</t>
        </is>
      </c>
      <c r="H434" t="n">
        <v>191.56</v>
      </c>
      <c r="I434" t="n">
        <v>426000</v>
      </c>
      <c r="J434" t="inlineStr">
        <is>
          <t>Comtrade API (authenticated)</t>
        </is>
      </c>
      <c r="K434" t="inlineStr">
        <is>
          <t>2026-03-10T13:45:54.710387+00:00</t>
        </is>
      </c>
    </row>
    <row r="435">
      <c r="A435" t="n">
        <v>180</v>
      </c>
      <c r="B435" t="inlineStr">
        <is>
          <t>Congo Dem Rep</t>
        </is>
      </c>
      <c r="C435" t="n">
        <v>2017</v>
      </c>
      <c r="D435" t="inlineStr">
        <is>
          <t>Import</t>
        </is>
      </c>
      <c r="E435" t="n">
        <v>310210</v>
      </c>
      <c r="F435" t="inlineStr">
        <is>
          <t>Urea</t>
        </is>
      </c>
      <c r="G435" t="inlineStr">
        <is>
          <t>World</t>
        </is>
      </c>
      <c r="H435" t="n">
        <v>4375.43</v>
      </c>
      <c r="I435" t="n">
        <v>8818874</v>
      </c>
      <c r="J435" t="inlineStr">
        <is>
          <t>Comtrade API (authenticated)</t>
        </is>
      </c>
      <c r="K435" t="inlineStr">
        <is>
          <t>2026-03-10T13:45:54.710439+00:00</t>
        </is>
      </c>
    </row>
    <row r="436">
      <c r="A436" t="n">
        <v>204</v>
      </c>
      <c r="B436" t="inlineStr">
        <is>
          <t>Benin</t>
        </is>
      </c>
      <c r="C436" t="n">
        <v>2017</v>
      </c>
      <c r="D436" t="inlineStr">
        <is>
          <t>Import</t>
        </is>
      </c>
      <c r="E436" t="n">
        <v>310210</v>
      </c>
      <c r="F436" t="inlineStr">
        <is>
          <t>Urea</t>
        </is>
      </c>
      <c r="G436" t="inlineStr">
        <is>
          <t>World</t>
        </is>
      </c>
      <c r="H436" t="n">
        <v>15443.57</v>
      </c>
      <c r="I436" t="n">
        <v>57779750</v>
      </c>
      <c r="J436" t="inlineStr">
        <is>
          <t>Comtrade API (authenticated)</t>
        </is>
      </c>
      <c r="K436" t="inlineStr">
        <is>
          <t>2026-03-10T13:45:54.710492+00:00</t>
        </is>
      </c>
    </row>
    <row r="437">
      <c r="A437" t="n">
        <v>231</v>
      </c>
      <c r="B437" t="inlineStr">
        <is>
          <t>Ethiopia</t>
        </is>
      </c>
      <c r="C437" t="n">
        <v>2017</v>
      </c>
      <c r="D437" t="inlineStr">
        <is>
          <t>Import</t>
        </is>
      </c>
      <c r="E437" t="n">
        <v>310210</v>
      </c>
      <c r="F437" t="inlineStr">
        <is>
          <t>Urea</t>
        </is>
      </c>
      <c r="G437" t="inlineStr">
        <is>
          <t>World</t>
        </is>
      </c>
      <c r="H437" t="n">
        <v>69521.78</v>
      </c>
      <c r="I437" t="n">
        <v/>
      </c>
      <c r="J437" t="inlineStr">
        <is>
          <t>Comtrade API (authenticated)</t>
        </is>
      </c>
      <c r="K437" t="inlineStr">
        <is>
          <t>2026-03-10T13:45:54.710544+00:00</t>
        </is>
      </c>
    </row>
    <row r="438">
      <c r="A438" t="n">
        <v>266</v>
      </c>
      <c r="B438" t="inlineStr">
        <is>
          <t>Gabon</t>
        </is>
      </c>
      <c r="C438" t="n">
        <v>2017</v>
      </c>
      <c r="D438" t="inlineStr">
        <is>
          <t>Import</t>
        </is>
      </c>
      <c r="E438" t="n">
        <v>310210</v>
      </c>
      <c r="F438" t="inlineStr">
        <is>
          <t>Urea</t>
        </is>
      </c>
      <c r="G438" t="inlineStr">
        <is>
          <t>World</t>
        </is>
      </c>
      <c r="H438" t="n">
        <v>599.8099999999999</v>
      </c>
      <c r="I438" t="n">
        <v>1432622</v>
      </c>
      <c r="J438" t="inlineStr">
        <is>
          <t>Comtrade API (authenticated)</t>
        </is>
      </c>
      <c r="K438" t="inlineStr">
        <is>
          <t>2026-03-10T13:45:54.710615+00:00</t>
        </is>
      </c>
    </row>
    <row r="439">
      <c r="A439" t="n">
        <v>270</v>
      </c>
      <c r="B439" t="inlineStr">
        <is>
          <t>Gambia</t>
        </is>
      </c>
      <c r="C439" t="n">
        <v>2017</v>
      </c>
      <c r="D439" t="inlineStr">
        <is>
          <t>Import</t>
        </is>
      </c>
      <c r="E439" t="n">
        <v>310210</v>
      </c>
      <c r="F439" t="inlineStr">
        <is>
          <t>Urea</t>
        </is>
      </c>
      <c r="G439" t="inlineStr">
        <is>
          <t>World</t>
        </is>
      </c>
      <c r="H439" t="n">
        <v>50.35</v>
      </c>
      <c r="I439" t="n">
        <v>24500</v>
      </c>
      <c r="J439" t="inlineStr">
        <is>
          <t>Comtrade API (authenticated)</t>
        </is>
      </c>
      <c r="K439" t="inlineStr">
        <is>
          <t>2026-03-10T13:45:54.710670+00:00</t>
        </is>
      </c>
    </row>
    <row r="440">
      <c r="A440" t="n">
        <v>288</v>
      </c>
      <c r="B440" t="inlineStr">
        <is>
          <t>Ghana</t>
        </is>
      </c>
      <c r="C440" t="n">
        <v>2017</v>
      </c>
      <c r="D440" t="inlineStr">
        <is>
          <t>Import</t>
        </is>
      </c>
      <c r="E440" t="n">
        <v>310210</v>
      </c>
      <c r="F440" t="inlineStr">
        <is>
          <t>Urea</t>
        </is>
      </c>
      <c r="G440" t="inlineStr">
        <is>
          <t>World</t>
        </is>
      </c>
      <c r="H440" t="n">
        <v>25757.5</v>
      </c>
      <c r="I440" t="n">
        <v/>
      </c>
      <c r="J440" t="inlineStr">
        <is>
          <t>Comtrade API (authenticated)</t>
        </is>
      </c>
      <c r="K440" t="inlineStr">
        <is>
          <t>2026-03-10T13:45:54.710723+00:00</t>
        </is>
      </c>
    </row>
    <row r="441">
      <c r="A441" t="n">
        <v>384</v>
      </c>
      <c r="B441" t="inlineStr">
        <is>
          <t>Cote dIvoire</t>
        </is>
      </c>
      <c r="C441" t="n">
        <v>2017</v>
      </c>
      <c r="D441" t="inlineStr">
        <is>
          <t>Import</t>
        </is>
      </c>
      <c r="E441" t="n">
        <v>310210</v>
      </c>
      <c r="F441" t="inlineStr">
        <is>
          <t>Urea</t>
        </is>
      </c>
      <c r="G441" t="inlineStr">
        <is>
          <t>World</t>
        </is>
      </c>
      <c r="H441" t="n">
        <v>12140.69</v>
      </c>
      <c r="I441" t="n">
        <v>43364753</v>
      </c>
      <c r="J441" t="inlineStr">
        <is>
          <t>Comtrade API (authenticated)</t>
        </is>
      </c>
      <c r="K441" t="inlineStr">
        <is>
          <t>2026-03-10T13:45:54.710775+00:00</t>
        </is>
      </c>
    </row>
    <row r="442">
      <c r="A442" t="n">
        <v>404</v>
      </c>
      <c r="B442" t="inlineStr">
        <is>
          <t>Kenya</t>
        </is>
      </c>
      <c r="C442" t="n">
        <v>2017</v>
      </c>
      <c r="D442" t="inlineStr">
        <is>
          <t>Import</t>
        </is>
      </c>
      <c r="E442" t="n">
        <v>310210</v>
      </c>
      <c r="F442" t="inlineStr">
        <is>
          <t>Urea</t>
        </is>
      </c>
      <c r="G442" t="inlineStr">
        <is>
          <t>World</t>
        </is>
      </c>
      <c r="H442" t="n">
        <v>20570.51</v>
      </c>
      <c r="I442" t="n">
        <v>76786407.565</v>
      </c>
      <c r="J442" t="inlineStr">
        <is>
          <t>Comtrade API (authenticated)</t>
        </is>
      </c>
      <c r="K442" t="inlineStr">
        <is>
          <t>2026-03-10T13:45:54.710826+00:00</t>
        </is>
      </c>
    </row>
    <row r="443">
      <c r="A443" t="n">
        <v>426</v>
      </c>
      <c r="B443" t="inlineStr">
        <is>
          <t>Lesotho</t>
        </is>
      </c>
      <c r="C443" t="n">
        <v>2017</v>
      </c>
      <c r="D443" t="inlineStr">
        <is>
          <t>Import</t>
        </is>
      </c>
      <c r="E443" t="n">
        <v>310210</v>
      </c>
      <c r="F443" t="inlineStr">
        <is>
          <t>Urea</t>
        </is>
      </c>
      <c r="G443" t="inlineStr">
        <is>
          <t>World</t>
        </is>
      </c>
      <c r="H443" t="n">
        <v>0.02</v>
      </c>
      <c r="I443" t="n">
        <v>50</v>
      </c>
      <c r="J443" t="inlineStr">
        <is>
          <t>Comtrade API (authenticated)</t>
        </is>
      </c>
      <c r="K443" t="inlineStr">
        <is>
          <t>2026-03-10T13:45:54.710878+00:00</t>
        </is>
      </c>
    </row>
    <row r="444">
      <c r="A444" t="n">
        <v>430</v>
      </c>
      <c r="B444" t="inlineStr">
        <is>
          <t>Liberia</t>
        </is>
      </c>
      <c r="C444" t="n">
        <v>2017</v>
      </c>
      <c r="D444" t="inlineStr">
        <is>
          <t>Import</t>
        </is>
      </c>
      <c r="E444" t="n">
        <v>310210</v>
      </c>
      <c r="F444" t="inlineStr">
        <is>
          <t>Urea</t>
        </is>
      </c>
      <c r="G444" t="inlineStr">
        <is>
          <t>World</t>
        </is>
      </c>
      <c r="H444" t="n">
        <v>390.8</v>
      </c>
      <c r="I444" t="n">
        <v>552537</v>
      </c>
      <c r="J444" t="inlineStr">
        <is>
          <t>Comtrade API (authenticated)</t>
        </is>
      </c>
      <c r="K444" t="inlineStr">
        <is>
          <t>2026-03-10T13:45:54.710931+00:00</t>
        </is>
      </c>
    </row>
    <row r="445">
      <c r="A445" t="n">
        <v>434</v>
      </c>
      <c r="B445" t="inlineStr">
        <is>
          <t>Libya</t>
        </is>
      </c>
      <c r="C445" t="n">
        <v>2017</v>
      </c>
      <c r="D445" t="inlineStr">
        <is>
          <t>Import</t>
        </is>
      </c>
      <c r="E445" t="n">
        <v>310210</v>
      </c>
      <c r="F445" t="inlineStr">
        <is>
          <t>Urea</t>
        </is>
      </c>
      <c r="G445" t="inlineStr">
        <is>
          <t>World</t>
        </is>
      </c>
      <c r="H445" t="n">
        <v>5851.46</v>
      </c>
      <c r="I445" t="n">
        <v>18431338</v>
      </c>
      <c r="J445" t="inlineStr">
        <is>
          <t>Comtrade API (authenticated)</t>
        </is>
      </c>
      <c r="K445" t="inlineStr">
        <is>
          <t>2026-03-10T13:45:54.710982+00:00</t>
        </is>
      </c>
    </row>
    <row r="446">
      <c r="A446" t="n">
        <v>450</v>
      </c>
      <c r="B446" t="inlineStr">
        <is>
          <t>Madagascar</t>
        </is>
      </c>
      <c r="C446" t="n">
        <v>2017</v>
      </c>
      <c r="D446" t="inlineStr">
        <is>
          <t>Import</t>
        </is>
      </c>
      <c r="E446" t="n">
        <v>310210</v>
      </c>
      <c r="F446" t="inlineStr">
        <is>
          <t>Urea</t>
        </is>
      </c>
      <c r="G446" t="inlineStr">
        <is>
          <t>World</t>
        </is>
      </c>
      <c r="H446" t="n">
        <v>4466.42</v>
      </c>
      <c r="I446" t="n">
        <v>12995245.61</v>
      </c>
      <c r="J446" t="inlineStr">
        <is>
          <t>Comtrade API (authenticated)</t>
        </is>
      </c>
      <c r="K446" t="inlineStr">
        <is>
          <t>2026-03-10T13:45:54.711035+00:00</t>
        </is>
      </c>
    </row>
    <row r="447">
      <c r="A447" t="n">
        <v>454</v>
      </c>
      <c r="B447" t="inlineStr">
        <is>
          <t>Malawi</t>
        </is>
      </c>
      <c r="C447" t="n">
        <v>2017</v>
      </c>
      <c r="D447" t="inlineStr">
        <is>
          <t>Import</t>
        </is>
      </c>
      <c r="E447" t="n">
        <v>310210</v>
      </c>
      <c r="F447" t="inlineStr">
        <is>
          <t>Urea</t>
        </is>
      </c>
      <c r="G447" t="inlineStr">
        <is>
          <t>World</t>
        </is>
      </c>
      <c r="H447" t="n">
        <v>53865.22</v>
      </c>
      <c r="I447" t="n">
        <v>118687442</v>
      </c>
      <c r="J447" t="inlineStr">
        <is>
          <t>Comtrade API (authenticated)</t>
        </is>
      </c>
      <c r="K447" t="inlineStr">
        <is>
          <t>2026-03-10T13:45:54.711087+00:00</t>
        </is>
      </c>
    </row>
    <row r="448">
      <c r="A448" t="n">
        <v>466</v>
      </c>
      <c r="B448" t="inlineStr">
        <is>
          <t>Mali</t>
        </is>
      </c>
      <c r="C448" t="n">
        <v>2017</v>
      </c>
      <c r="D448" t="inlineStr">
        <is>
          <t>Import</t>
        </is>
      </c>
      <c r="E448" t="n">
        <v>310210</v>
      </c>
      <c r="F448" t="inlineStr">
        <is>
          <t>Urea</t>
        </is>
      </c>
      <c r="G448" t="inlineStr">
        <is>
          <t>World</t>
        </is>
      </c>
      <c r="H448" t="n">
        <v>55695.06</v>
      </c>
      <c r="I448" t="n">
        <v/>
      </c>
      <c r="J448" t="inlineStr">
        <is>
          <t>Comtrade API (authenticated)</t>
        </is>
      </c>
      <c r="K448" t="inlineStr">
        <is>
          <t>2026-03-10T13:45:54.711138+00:00</t>
        </is>
      </c>
    </row>
    <row r="449">
      <c r="A449" t="n">
        <v>478</v>
      </c>
      <c r="B449" t="inlineStr">
        <is>
          <t>Mauritania</t>
        </is>
      </c>
      <c r="C449" t="n">
        <v>2017</v>
      </c>
      <c r="D449" t="inlineStr">
        <is>
          <t>Import</t>
        </is>
      </c>
      <c r="E449" t="n">
        <v>310210</v>
      </c>
      <c r="F449" t="inlineStr">
        <is>
          <t>Urea</t>
        </is>
      </c>
      <c r="G449" t="inlineStr">
        <is>
          <t>World</t>
        </is>
      </c>
      <c r="H449" t="n">
        <v>32.51</v>
      </c>
      <c r="I449" t="n">
        <v>101120</v>
      </c>
      <c r="J449" t="inlineStr">
        <is>
          <t>Comtrade API (authenticated)</t>
        </is>
      </c>
      <c r="K449" t="inlineStr">
        <is>
          <t>2026-03-10T13:45:54.711190+00:00</t>
        </is>
      </c>
    </row>
    <row r="450">
      <c r="A450" t="n">
        <v>480</v>
      </c>
      <c r="B450" t="inlineStr">
        <is>
          <t>Mauritius</t>
        </is>
      </c>
      <c r="C450" t="n">
        <v>2017</v>
      </c>
      <c r="D450" t="inlineStr">
        <is>
          <t>Import</t>
        </is>
      </c>
      <c r="E450" t="n">
        <v>310210</v>
      </c>
      <c r="F450" t="inlineStr">
        <is>
          <t>Urea</t>
        </is>
      </c>
      <c r="G450" t="inlineStr">
        <is>
          <t>World</t>
        </is>
      </c>
      <c r="H450" t="n">
        <v>2077.29</v>
      </c>
      <c r="I450" t="n">
        <v>7402158</v>
      </c>
      <c r="J450" t="inlineStr">
        <is>
          <t>Comtrade API (authenticated)</t>
        </is>
      </c>
      <c r="K450" t="inlineStr">
        <is>
          <t>2026-03-10T13:45:54.711242+00:00</t>
        </is>
      </c>
    </row>
    <row r="451">
      <c r="A451" t="n">
        <v>504</v>
      </c>
      <c r="B451" t="inlineStr">
        <is>
          <t>Morocco</t>
        </is>
      </c>
      <c r="C451" t="n">
        <v>2017</v>
      </c>
      <c r="D451" t="inlineStr">
        <is>
          <t>Import</t>
        </is>
      </c>
      <c r="E451" t="n">
        <v>310210</v>
      </c>
      <c r="F451" t="inlineStr">
        <is>
          <t>Urea</t>
        </is>
      </c>
      <c r="G451" t="inlineStr">
        <is>
          <t>World</t>
        </is>
      </c>
      <c r="H451" t="n">
        <v>32385.57</v>
      </c>
      <c r="I451" t="n">
        <v>122401929.869</v>
      </c>
      <c r="J451" t="inlineStr">
        <is>
          <t>Comtrade API (authenticated)</t>
        </is>
      </c>
      <c r="K451" t="inlineStr">
        <is>
          <t>2026-03-10T13:45:54.711293+00:00</t>
        </is>
      </c>
    </row>
    <row r="452">
      <c r="A452" t="n">
        <v>508</v>
      </c>
      <c r="B452" t="inlineStr">
        <is>
          <t>Mozambique</t>
        </is>
      </c>
      <c r="C452" t="n">
        <v>2017</v>
      </c>
      <c r="D452" t="inlineStr">
        <is>
          <t>Import</t>
        </is>
      </c>
      <c r="E452" t="n">
        <v>310210</v>
      </c>
      <c r="F452" t="inlineStr">
        <is>
          <t>Urea</t>
        </is>
      </c>
      <c r="G452" t="inlineStr">
        <is>
          <t>World</t>
        </is>
      </c>
      <c r="H452" t="n">
        <v>5990.84</v>
      </c>
      <c r="I452" t="n">
        <v>22780789.583</v>
      </c>
      <c r="J452" t="inlineStr">
        <is>
          <t>Comtrade API (authenticated)</t>
        </is>
      </c>
      <c r="K452" t="inlineStr">
        <is>
          <t>2026-03-10T13:45:54.711344+00:00</t>
        </is>
      </c>
    </row>
    <row r="453">
      <c r="A453" t="n">
        <v>516</v>
      </c>
      <c r="B453" t="inlineStr">
        <is>
          <t>Namibia</t>
        </is>
      </c>
      <c r="C453" t="n">
        <v>2017</v>
      </c>
      <c r="D453" t="inlineStr">
        <is>
          <t>Import</t>
        </is>
      </c>
      <c r="E453" t="n">
        <v>310210</v>
      </c>
      <c r="F453" t="inlineStr">
        <is>
          <t>Urea</t>
        </is>
      </c>
      <c r="G453" t="inlineStr">
        <is>
          <t>World</t>
        </is>
      </c>
      <c r="H453" t="n">
        <v>393.12</v>
      </c>
      <c r="I453" t="n">
        <v>802702.84</v>
      </c>
      <c r="J453" t="inlineStr">
        <is>
          <t>Comtrade API (authenticated)</t>
        </is>
      </c>
      <c r="K453" t="inlineStr">
        <is>
          <t>2026-03-10T13:45:54.711396+00:00</t>
        </is>
      </c>
    </row>
    <row r="454">
      <c r="A454" t="n">
        <v>562</v>
      </c>
      <c r="B454" t="inlineStr">
        <is>
          <t>Niger</t>
        </is>
      </c>
      <c r="C454" t="n">
        <v>2017</v>
      </c>
      <c r="D454" t="inlineStr">
        <is>
          <t>Import</t>
        </is>
      </c>
      <c r="E454" t="n">
        <v>310210</v>
      </c>
      <c r="F454" t="inlineStr">
        <is>
          <t>Urea</t>
        </is>
      </c>
      <c r="G454" t="inlineStr">
        <is>
          <t>World</t>
        </is>
      </c>
      <c r="H454" t="n">
        <v>5035.53</v>
      </c>
      <c r="I454" t="n">
        <v>18352000</v>
      </c>
      <c r="J454" t="inlineStr">
        <is>
          <t>Comtrade API (authenticated)</t>
        </is>
      </c>
      <c r="K454" t="inlineStr">
        <is>
          <t>2026-03-10T13:45:54.711448+00:00</t>
        </is>
      </c>
    </row>
    <row r="455">
      <c r="A455" t="n">
        <v>566</v>
      </c>
      <c r="B455" t="inlineStr">
        <is>
          <t>Nigeria</t>
        </is>
      </c>
      <c r="C455" t="n">
        <v>2017</v>
      </c>
      <c r="D455" t="inlineStr">
        <is>
          <t>Import</t>
        </is>
      </c>
      <c r="E455" t="n">
        <v>310210</v>
      </c>
      <c r="F455" t="inlineStr">
        <is>
          <t>Urea</t>
        </is>
      </c>
      <c r="G455" t="inlineStr">
        <is>
          <t>World</t>
        </is>
      </c>
      <c r="H455" t="n">
        <v>2.27</v>
      </c>
      <c r="I455" t="n">
        <v>8662.394</v>
      </c>
      <c r="J455" t="inlineStr">
        <is>
          <t>Comtrade API (authenticated)</t>
        </is>
      </c>
      <c r="K455" t="inlineStr">
        <is>
          <t>2026-03-10T13:45:54.711500+00:00</t>
        </is>
      </c>
    </row>
    <row r="456">
      <c r="A456" t="n">
        <v>624</v>
      </c>
      <c r="B456" t="inlineStr">
        <is>
          <t>Guinea-Bissau</t>
        </is>
      </c>
      <c r="C456" t="n">
        <v>2017</v>
      </c>
      <c r="D456" t="inlineStr">
        <is>
          <t>Import</t>
        </is>
      </c>
      <c r="E456" t="n">
        <v>310210</v>
      </c>
      <c r="F456" t="inlineStr">
        <is>
          <t>Urea</t>
        </is>
      </c>
      <c r="G456" t="inlineStr">
        <is>
          <t>World</t>
        </is>
      </c>
      <c r="H456" t="n">
        <v>25.19</v>
      </c>
      <c r="I456" t="n">
        <v>84950</v>
      </c>
      <c r="J456" t="inlineStr">
        <is>
          <t>Comtrade API (authenticated)</t>
        </is>
      </c>
      <c r="K456" t="inlineStr">
        <is>
          <t>2026-03-10T13:45:54.711552+00:00</t>
        </is>
      </c>
    </row>
    <row r="457">
      <c r="A457" t="n">
        <v>646</v>
      </c>
      <c r="B457" t="inlineStr">
        <is>
          <t>Rwanda</t>
        </is>
      </c>
      <c r="C457" t="n">
        <v>2017</v>
      </c>
      <c r="D457" t="inlineStr">
        <is>
          <t>Import</t>
        </is>
      </c>
      <c r="E457" t="n">
        <v>310210</v>
      </c>
      <c r="F457" t="inlineStr">
        <is>
          <t>Urea</t>
        </is>
      </c>
      <c r="G457" t="inlineStr">
        <is>
          <t>World</t>
        </is>
      </c>
      <c r="H457" t="n">
        <v>1886.05</v>
      </c>
      <c r="I457" t="n">
        <v>4666335</v>
      </c>
      <c r="J457" t="inlineStr">
        <is>
          <t>Comtrade API (authenticated)</t>
        </is>
      </c>
      <c r="K457" t="inlineStr">
        <is>
          <t>2026-03-10T13:45:54.711623+00:00</t>
        </is>
      </c>
    </row>
    <row r="458">
      <c r="A458" t="n">
        <v>678</v>
      </c>
      <c r="B458" t="inlineStr">
        <is>
          <t>Sao Tome and Principe</t>
        </is>
      </c>
      <c r="C458" t="n">
        <v>2017</v>
      </c>
      <c r="D458" t="inlineStr">
        <is>
          <t>Import</t>
        </is>
      </c>
      <c r="E458" t="n">
        <v>310210</v>
      </c>
      <c r="F458" t="inlineStr">
        <is>
          <t>Urea</t>
        </is>
      </c>
      <c r="G458" t="inlineStr">
        <is>
          <t>World</t>
        </is>
      </c>
      <c r="H458" t="n">
        <v>18.86</v>
      </c>
      <c r="I458" t="n">
        <v>24495</v>
      </c>
      <c r="J458" t="inlineStr">
        <is>
          <t>Comtrade API (authenticated)</t>
        </is>
      </c>
      <c r="K458" t="inlineStr">
        <is>
          <t>2026-03-10T13:45:54.711677+00:00</t>
        </is>
      </c>
    </row>
    <row r="459">
      <c r="A459" t="n">
        <v>686</v>
      </c>
      <c r="B459" t="inlineStr">
        <is>
          <t>Senegal</t>
        </is>
      </c>
      <c r="C459" t="n">
        <v>2017</v>
      </c>
      <c r="D459" t="inlineStr">
        <is>
          <t>Import</t>
        </is>
      </c>
      <c r="E459" t="n">
        <v>310210</v>
      </c>
      <c r="F459" t="inlineStr">
        <is>
          <t>Urea</t>
        </is>
      </c>
      <c r="G459" t="inlineStr">
        <is>
          <t>World</t>
        </is>
      </c>
      <c r="H459" t="n">
        <v>20106.64</v>
      </c>
      <c r="I459" t="n">
        <v>81833113</v>
      </c>
      <c r="J459" t="inlineStr">
        <is>
          <t>Comtrade API (authenticated)</t>
        </is>
      </c>
      <c r="K459" t="inlineStr">
        <is>
          <t>2026-03-10T13:45:54.711731+00:00</t>
        </is>
      </c>
    </row>
    <row r="460">
      <c r="A460" t="n">
        <v>690</v>
      </c>
      <c r="B460" t="inlineStr">
        <is>
          <t>Seychelles</t>
        </is>
      </c>
      <c r="C460" t="n">
        <v>2017</v>
      </c>
      <c r="D460" t="inlineStr">
        <is>
          <t>Import</t>
        </is>
      </c>
      <c r="E460" t="n">
        <v>310210</v>
      </c>
      <c r="F460" t="inlineStr">
        <is>
          <t>Urea</t>
        </is>
      </c>
      <c r="G460" t="inlineStr">
        <is>
          <t>World</t>
        </is>
      </c>
      <c r="H460" t="n">
        <v>13.37</v>
      </c>
      <c r="I460" t="n">
        <v>20600.85</v>
      </c>
      <c r="J460" t="inlineStr">
        <is>
          <t>Comtrade API (authenticated)</t>
        </is>
      </c>
      <c r="K460" t="inlineStr">
        <is>
          <t>2026-03-10T13:45:54.711782+00:00</t>
        </is>
      </c>
    </row>
    <row r="461">
      <c r="A461" t="n">
        <v>694</v>
      </c>
      <c r="B461" t="inlineStr">
        <is>
          <t>Sierra Leone</t>
        </is>
      </c>
      <c r="C461" t="n">
        <v>2017</v>
      </c>
      <c r="D461" t="inlineStr">
        <is>
          <t>Import</t>
        </is>
      </c>
      <c r="E461" t="n">
        <v>310210</v>
      </c>
      <c r="F461" t="inlineStr">
        <is>
          <t>Urea</t>
        </is>
      </c>
      <c r="G461" t="inlineStr">
        <is>
          <t>World</t>
        </is>
      </c>
      <c r="H461" t="n">
        <v>1281.97</v>
      </c>
      <c r="I461" t="n">
        <v>1886769.27</v>
      </c>
      <c r="J461" t="inlineStr">
        <is>
          <t>Comtrade API (authenticated)</t>
        </is>
      </c>
      <c r="K461" t="inlineStr">
        <is>
          <t>2026-03-10T13:45:54.711834+00:00</t>
        </is>
      </c>
    </row>
    <row r="462">
      <c r="A462" t="n">
        <v>710</v>
      </c>
      <c r="B462" t="inlineStr">
        <is>
          <t>South Africa</t>
        </is>
      </c>
      <c r="C462" t="n">
        <v>2017</v>
      </c>
      <c r="D462" t="inlineStr">
        <is>
          <t>Import</t>
        </is>
      </c>
      <c r="E462" t="n">
        <v>310210</v>
      </c>
      <c r="F462" t="inlineStr">
        <is>
          <t>Urea</t>
        </is>
      </c>
      <c r="G462" t="inlineStr">
        <is>
          <t>World</t>
        </is>
      </c>
      <c r="H462" t="n">
        <v>223085.24</v>
      </c>
      <c r="I462" t="n">
        <v>923762349.21</v>
      </c>
      <c r="J462" t="inlineStr">
        <is>
          <t>Comtrade API (authenticated)</t>
        </is>
      </c>
      <c r="K462" t="inlineStr">
        <is>
          <t>2026-03-10T13:45:54.711885+00:00</t>
        </is>
      </c>
    </row>
    <row r="463">
      <c r="A463" t="n">
        <v>716</v>
      </c>
      <c r="B463" t="inlineStr">
        <is>
          <t>Zimbabwe</t>
        </is>
      </c>
      <c r="C463" t="n">
        <v>2017</v>
      </c>
      <c r="D463" t="inlineStr">
        <is>
          <t>Import</t>
        </is>
      </c>
      <c r="E463" t="n">
        <v>310210</v>
      </c>
      <c r="F463" t="inlineStr">
        <is>
          <t>Urea</t>
        </is>
      </c>
      <c r="G463" t="inlineStr">
        <is>
          <t>World</t>
        </is>
      </c>
      <c r="H463" t="n">
        <v>31499.83</v>
      </c>
      <c r="I463" t="n">
        <v>73027271</v>
      </c>
      <c r="J463" t="inlineStr">
        <is>
          <t>Comtrade API (authenticated)</t>
        </is>
      </c>
      <c r="K463" t="inlineStr">
        <is>
          <t>2026-03-10T13:45:54.711936+00:00</t>
        </is>
      </c>
    </row>
    <row r="464">
      <c r="A464" t="n">
        <v>729</v>
      </c>
      <c r="B464" t="inlineStr">
        <is>
          <t>Sudan</t>
        </is>
      </c>
      <c r="C464" t="n">
        <v>2017</v>
      </c>
      <c r="D464" t="inlineStr">
        <is>
          <t>Import</t>
        </is>
      </c>
      <c r="E464" t="n">
        <v>310210</v>
      </c>
      <c r="F464" t="inlineStr">
        <is>
          <t>Urea</t>
        </is>
      </c>
      <c r="G464" t="inlineStr">
        <is>
          <t>World</t>
        </is>
      </c>
      <c r="H464" t="n">
        <v>89764.19</v>
      </c>
      <c r="I464" t="n">
        <v>343039491.103</v>
      </c>
      <c r="J464" t="inlineStr">
        <is>
          <t>Comtrade API (authenticated)</t>
        </is>
      </c>
      <c r="K464" t="inlineStr">
        <is>
          <t>2026-03-10T13:45:54.711987+00:00</t>
        </is>
      </c>
    </row>
    <row r="465">
      <c r="A465" t="n">
        <v>748</v>
      </c>
      <c r="B465" t="inlineStr">
        <is>
          <t>Eswatini</t>
        </is>
      </c>
      <c r="C465" t="n">
        <v>2017</v>
      </c>
      <c r="D465" t="inlineStr">
        <is>
          <t>Import</t>
        </is>
      </c>
      <c r="E465" t="n">
        <v>310210</v>
      </c>
      <c r="F465" t="inlineStr">
        <is>
          <t>Urea</t>
        </is>
      </c>
      <c r="G465" t="inlineStr">
        <is>
          <t>World</t>
        </is>
      </c>
      <c r="H465" t="n">
        <v>3068.09</v>
      </c>
      <c r="I465" t="n">
        <v>9282254.1</v>
      </c>
      <c r="J465" t="inlineStr">
        <is>
          <t>Comtrade API (authenticated)</t>
        </is>
      </c>
      <c r="K465" t="inlineStr">
        <is>
          <t>2026-03-10T13:45:54.712039+00:00</t>
        </is>
      </c>
    </row>
    <row r="466">
      <c r="A466" t="n">
        <v>768</v>
      </c>
      <c r="B466" t="inlineStr">
        <is>
          <t>Togo</t>
        </is>
      </c>
      <c r="C466" t="n">
        <v>2017</v>
      </c>
      <c r="D466" t="inlineStr">
        <is>
          <t>Import</t>
        </is>
      </c>
      <c r="E466" t="n">
        <v>310210</v>
      </c>
      <c r="F466" t="inlineStr">
        <is>
          <t>Urea</t>
        </is>
      </c>
      <c r="G466" t="inlineStr">
        <is>
          <t>World</t>
        </is>
      </c>
      <c r="H466" t="n">
        <v>3633.98</v>
      </c>
      <c r="I466" t="n">
        <v>8589800</v>
      </c>
      <c r="J466" t="inlineStr">
        <is>
          <t>Comtrade API (authenticated)</t>
        </is>
      </c>
      <c r="K466" t="inlineStr">
        <is>
          <t>2026-03-10T13:45:54.712090+00:00</t>
        </is>
      </c>
    </row>
    <row r="467">
      <c r="A467" t="n">
        <v>788</v>
      </c>
      <c r="B467" t="inlineStr">
        <is>
          <t>Tunisia</t>
        </is>
      </c>
      <c r="C467" t="n">
        <v>2017</v>
      </c>
      <c r="D467" t="inlineStr">
        <is>
          <t>Import</t>
        </is>
      </c>
      <c r="E467" t="n">
        <v>310210</v>
      </c>
      <c r="F467" t="inlineStr">
        <is>
          <t>Urea</t>
        </is>
      </c>
      <c r="G467" t="inlineStr">
        <is>
          <t>World</t>
        </is>
      </c>
      <c r="H467" t="n">
        <v>1116.38</v>
      </c>
      <c r="I467" t="n">
        <v>2720284</v>
      </c>
      <c r="J467" t="inlineStr">
        <is>
          <t>Comtrade API (authenticated)</t>
        </is>
      </c>
      <c r="K467" t="inlineStr">
        <is>
          <t>2026-03-10T13:45:54.712140+00:00</t>
        </is>
      </c>
    </row>
    <row r="468">
      <c r="A468" t="n">
        <v>800</v>
      </c>
      <c r="B468" t="inlineStr">
        <is>
          <t>Uganda</t>
        </is>
      </c>
      <c r="C468" t="n">
        <v>2017</v>
      </c>
      <c r="D468" t="inlineStr">
        <is>
          <t>Import</t>
        </is>
      </c>
      <c r="E468" t="n">
        <v>310210</v>
      </c>
      <c r="F468" t="inlineStr">
        <is>
          <t>Urea</t>
        </is>
      </c>
      <c r="G468" t="inlineStr">
        <is>
          <t>World</t>
        </is>
      </c>
      <c r="H468" t="n">
        <v>3538.75</v>
      </c>
      <c r="I468" t="n">
        <v>9814041</v>
      </c>
      <c r="J468" t="inlineStr">
        <is>
          <t>Comtrade API (authenticated)</t>
        </is>
      </c>
      <c r="K468" t="inlineStr">
        <is>
          <t>2026-03-10T13:45:54.712191+00:00</t>
        </is>
      </c>
    </row>
    <row r="469">
      <c r="A469" t="n">
        <v>818</v>
      </c>
      <c r="B469" t="inlineStr">
        <is>
          <t>Egypt</t>
        </is>
      </c>
      <c r="C469" t="n">
        <v>2017</v>
      </c>
      <c r="D469" t="inlineStr">
        <is>
          <t>Import</t>
        </is>
      </c>
      <c r="E469" t="n">
        <v>310210</v>
      </c>
      <c r="F469" t="inlineStr">
        <is>
          <t>Urea</t>
        </is>
      </c>
      <c r="G469" t="inlineStr">
        <is>
          <t>World</t>
        </is>
      </c>
      <c r="H469" t="n">
        <v>949.55</v>
      </c>
      <c r="I469" t="n">
        <v>3610749.556</v>
      </c>
      <c r="J469" t="inlineStr">
        <is>
          <t>Comtrade API (authenticated)</t>
        </is>
      </c>
      <c r="K469" t="inlineStr">
        <is>
          <t>2026-03-10T13:45:54.712242+00:00</t>
        </is>
      </c>
    </row>
    <row r="470">
      <c r="A470" t="n">
        <v>834</v>
      </c>
      <c r="B470" t="inlineStr">
        <is>
          <t>Tanzania</t>
        </is>
      </c>
      <c r="C470" t="n">
        <v>2017</v>
      </c>
      <c r="D470" t="inlineStr">
        <is>
          <t>Import</t>
        </is>
      </c>
      <c r="E470" t="n">
        <v>310210</v>
      </c>
      <c r="F470" t="inlineStr">
        <is>
          <t>Urea</t>
        </is>
      </c>
      <c r="G470" t="inlineStr">
        <is>
          <t>World</t>
        </is>
      </c>
      <c r="H470" t="n">
        <v>35777.32</v>
      </c>
      <c r="I470" t="n">
        <v>132553006.429</v>
      </c>
      <c r="J470" t="inlineStr">
        <is>
          <t>Comtrade API (authenticated)</t>
        </is>
      </c>
      <c r="K470" t="inlineStr">
        <is>
          <t>2026-03-10T13:45:54.712293+00:00</t>
        </is>
      </c>
    </row>
    <row r="471">
      <c r="A471" t="n">
        <v>854</v>
      </c>
      <c r="B471" t="inlineStr">
        <is>
          <t>Burkina Faso</t>
        </is>
      </c>
      <c r="C471" t="n">
        <v>2017</v>
      </c>
      <c r="D471" t="inlineStr">
        <is>
          <t>Import</t>
        </is>
      </c>
      <c r="E471" t="n">
        <v>310210</v>
      </c>
      <c r="F471" t="inlineStr">
        <is>
          <t>Urea</t>
        </is>
      </c>
      <c r="G471" t="inlineStr">
        <is>
          <t>World</t>
        </is>
      </c>
      <c r="H471" t="n">
        <v>19577.81</v>
      </c>
      <c r="I471" t="n">
        <v>60271800</v>
      </c>
      <c r="J471" t="inlineStr">
        <is>
          <t>Comtrade API (authenticated)</t>
        </is>
      </c>
      <c r="K471" t="inlineStr">
        <is>
          <t>2026-03-10T13:45:54.712345+00:00</t>
        </is>
      </c>
    </row>
    <row r="472">
      <c r="A472" t="n">
        <v>894</v>
      </c>
      <c r="B472" t="inlineStr">
        <is>
          <t>Zambia</t>
        </is>
      </c>
      <c r="C472" t="n">
        <v>2017</v>
      </c>
      <c r="D472" t="inlineStr">
        <is>
          <t>Import</t>
        </is>
      </c>
      <c r="E472" t="n">
        <v>310210</v>
      </c>
      <c r="F472" t="inlineStr">
        <is>
          <t>Urea</t>
        </is>
      </c>
      <c r="G472" t="inlineStr">
        <is>
          <t>World</t>
        </is>
      </c>
      <c r="H472" t="n">
        <v>126314.66</v>
      </c>
      <c r="I472" t="n">
        <v>480324438.842</v>
      </c>
      <c r="J472" t="inlineStr">
        <is>
          <t>Comtrade API (authenticated)</t>
        </is>
      </c>
      <c r="K472" t="inlineStr">
        <is>
          <t>2026-03-10T13:45:54.712396+00:00</t>
        </is>
      </c>
    </row>
    <row r="473">
      <c r="A473" t="n">
        <v>12</v>
      </c>
      <c r="B473" t="inlineStr">
        <is>
          <t>Algeria</t>
        </is>
      </c>
      <c r="C473" t="n">
        <v>2017</v>
      </c>
      <c r="D473" t="inlineStr">
        <is>
          <t>Export</t>
        </is>
      </c>
      <c r="E473" t="n">
        <v>310210</v>
      </c>
      <c r="F473" t="inlineStr">
        <is>
          <t>Urea</t>
        </is>
      </c>
      <c r="G473" t="inlineStr">
        <is>
          <t>World</t>
        </is>
      </c>
      <c r="H473" t="n">
        <v>322077.8</v>
      </c>
      <c r="I473" t="n">
        <v>1350636390</v>
      </c>
      <c r="J473" t="inlineStr">
        <is>
          <t>Comtrade API (authenticated)</t>
        </is>
      </c>
      <c r="K473" t="inlineStr">
        <is>
          <t>2026-03-10T13:45:54.712451+00:00</t>
        </is>
      </c>
    </row>
    <row r="474">
      <c r="A474" t="n">
        <v>24</v>
      </c>
      <c r="B474" t="inlineStr">
        <is>
          <t>Angola</t>
        </is>
      </c>
      <c r="C474" t="n">
        <v>2017</v>
      </c>
      <c r="D474" t="inlineStr">
        <is>
          <t>Export</t>
        </is>
      </c>
      <c r="E474" t="n">
        <v>310210</v>
      </c>
      <c r="F474" t="inlineStr">
        <is>
          <t>Urea</t>
        </is>
      </c>
      <c r="G474" t="inlineStr">
        <is>
          <t>World</t>
        </is>
      </c>
      <c r="H474" t="n">
        <v>8.640000000000001</v>
      </c>
      <c r="I474" t="n">
        <v>596</v>
      </c>
      <c r="J474" t="inlineStr">
        <is>
          <t>Comtrade API (authenticated)</t>
        </is>
      </c>
      <c r="K474" t="inlineStr">
        <is>
          <t>2026-03-10T13:45:54.712505+00:00</t>
        </is>
      </c>
    </row>
    <row r="475">
      <c r="A475" t="n">
        <v>120</v>
      </c>
      <c r="B475" t="inlineStr">
        <is>
          <t>Cameroon</t>
        </is>
      </c>
      <c r="C475" t="n">
        <v>2017</v>
      </c>
      <c r="D475" t="inlineStr">
        <is>
          <t>Export</t>
        </is>
      </c>
      <c r="E475" t="n">
        <v>310210</v>
      </c>
      <c r="F475" t="inlineStr">
        <is>
          <t>Urea</t>
        </is>
      </c>
      <c r="G475" t="inlineStr">
        <is>
          <t>World</t>
        </is>
      </c>
      <c r="H475" t="n">
        <v>349.28</v>
      </c>
      <c r="I475" t="n">
        <v>845100</v>
      </c>
      <c r="J475" t="inlineStr">
        <is>
          <t>Comtrade API (authenticated)</t>
        </is>
      </c>
      <c r="K475" t="inlineStr">
        <is>
          <t>2026-03-10T13:45:54.712559+00:00</t>
        </is>
      </c>
    </row>
    <row r="476">
      <c r="A476" t="n">
        <v>384</v>
      </c>
      <c r="B476" t="inlineStr">
        <is>
          <t>Cote dIvoire</t>
        </is>
      </c>
      <c r="C476" t="n">
        <v>2017</v>
      </c>
      <c r="D476" t="inlineStr">
        <is>
          <t>Export</t>
        </is>
      </c>
      <c r="E476" t="n">
        <v>310210</v>
      </c>
      <c r="F476" t="inlineStr">
        <is>
          <t>Urea</t>
        </is>
      </c>
      <c r="G476" t="inlineStr">
        <is>
          <t>World</t>
        </is>
      </c>
      <c r="H476" t="n">
        <v>668.72</v>
      </c>
      <c r="I476" t="n">
        <v>1521000</v>
      </c>
      <c r="J476" t="inlineStr">
        <is>
          <t>Comtrade API (authenticated)</t>
        </is>
      </c>
      <c r="K476" t="inlineStr">
        <is>
          <t>2026-03-10T13:45:54.712634+00:00</t>
        </is>
      </c>
    </row>
    <row r="477">
      <c r="A477" t="n">
        <v>404</v>
      </c>
      <c r="B477" t="inlineStr">
        <is>
          <t>Kenya</t>
        </is>
      </c>
      <c r="C477" t="n">
        <v>2017</v>
      </c>
      <c r="D477" t="inlineStr">
        <is>
          <t>Export</t>
        </is>
      </c>
      <c r="E477" t="n">
        <v>310210</v>
      </c>
      <c r="F477" t="inlineStr">
        <is>
          <t>Urea</t>
        </is>
      </c>
      <c r="G477" t="inlineStr">
        <is>
          <t>World</t>
        </is>
      </c>
      <c r="H477" t="n">
        <v>2114.59</v>
      </c>
      <c r="I477" t="n">
        <v>5216914</v>
      </c>
      <c r="J477" t="inlineStr">
        <is>
          <t>Comtrade API (authenticated)</t>
        </is>
      </c>
      <c r="K477" t="inlineStr">
        <is>
          <t>2026-03-10T13:45:54.712689+00:00</t>
        </is>
      </c>
    </row>
    <row r="478">
      <c r="A478" t="n">
        <v>434</v>
      </c>
      <c r="B478" t="inlineStr">
        <is>
          <t>Libya</t>
        </is>
      </c>
      <c r="C478" t="n">
        <v>2017</v>
      </c>
      <c r="D478" t="inlineStr">
        <is>
          <t>Export</t>
        </is>
      </c>
      <c r="E478" t="n">
        <v>310210</v>
      </c>
      <c r="F478" t="inlineStr">
        <is>
          <t>Urea</t>
        </is>
      </c>
      <c r="G478" t="inlineStr">
        <is>
          <t>World</t>
        </is>
      </c>
      <c r="H478" t="n">
        <v>42058.76</v>
      </c>
      <c r="I478" t="n">
        <v>164721690</v>
      </c>
      <c r="J478" t="inlineStr">
        <is>
          <t>Comtrade API (authenticated)</t>
        </is>
      </c>
      <c r="K478" t="inlineStr">
        <is>
          <t>2026-03-10T13:45:54.712743+00:00</t>
        </is>
      </c>
    </row>
    <row r="479">
      <c r="A479" t="n">
        <v>454</v>
      </c>
      <c r="B479" t="inlineStr">
        <is>
          <t>Malawi</t>
        </is>
      </c>
      <c r="C479" t="n">
        <v>2017</v>
      </c>
      <c r="D479" t="inlineStr">
        <is>
          <t>Export</t>
        </is>
      </c>
      <c r="E479" t="n">
        <v>310210</v>
      </c>
      <c r="F479" t="inlineStr">
        <is>
          <t>Urea</t>
        </is>
      </c>
      <c r="G479" t="inlineStr">
        <is>
          <t>World</t>
        </is>
      </c>
      <c r="H479" t="n">
        <v>2183.15</v>
      </c>
      <c r="I479" t="n">
        <v>3500000</v>
      </c>
      <c r="J479" t="inlineStr">
        <is>
          <t>Comtrade API (authenticated)</t>
        </is>
      </c>
      <c r="K479" t="inlineStr">
        <is>
          <t>2026-03-10T13:45:54.712796+00:00</t>
        </is>
      </c>
    </row>
    <row r="480">
      <c r="A480" t="n">
        <v>466</v>
      </c>
      <c r="B480" t="inlineStr">
        <is>
          <t>Mali</t>
        </is>
      </c>
      <c r="C480" t="n">
        <v>2017</v>
      </c>
      <c r="D480" t="inlineStr">
        <is>
          <t>Export</t>
        </is>
      </c>
      <c r="E480" t="n">
        <v>310210</v>
      </c>
      <c r="F480" t="inlineStr">
        <is>
          <t>Urea</t>
        </is>
      </c>
      <c r="G480" t="inlineStr">
        <is>
          <t>World</t>
        </is>
      </c>
      <c r="H480" t="n">
        <v>9274.450000000001</v>
      </c>
      <c r="I480" t="n">
        <v>30450850</v>
      </c>
      <c r="J480" t="inlineStr">
        <is>
          <t>Comtrade API (authenticated)</t>
        </is>
      </c>
      <c r="K480" t="inlineStr">
        <is>
          <t>2026-03-10T13:45:54.712849+00:00</t>
        </is>
      </c>
    </row>
    <row r="481">
      <c r="A481" t="n">
        <v>480</v>
      </c>
      <c r="B481" t="inlineStr">
        <is>
          <t>Mauritius</t>
        </is>
      </c>
      <c r="C481" t="n">
        <v>2017</v>
      </c>
      <c r="D481" t="inlineStr">
        <is>
          <t>Export</t>
        </is>
      </c>
      <c r="E481" t="n">
        <v>310210</v>
      </c>
      <c r="F481" t="inlineStr">
        <is>
          <t>Urea</t>
        </is>
      </c>
      <c r="G481" t="inlineStr">
        <is>
          <t>World</t>
        </is>
      </c>
      <c r="H481" t="n">
        <v>249.7</v>
      </c>
      <c r="I481" t="n">
        <v>590547</v>
      </c>
      <c r="J481" t="inlineStr">
        <is>
          <t>Comtrade API (authenticated)</t>
        </is>
      </c>
      <c r="K481" t="inlineStr">
        <is>
          <t>2026-03-10T13:45:54.712902+00:00</t>
        </is>
      </c>
    </row>
    <row r="482">
      <c r="A482" t="n">
        <v>504</v>
      </c>
      <c r="B482" t="inlineStr">
        <is>
          <t>Morocco</t>
        </is>
      </c>
      <c r="C482" t="n">
        <v>2017</v>
      </c>
      <c r="D482" t="inlineStr">
        <is>
          <t>Export</t>
        </is>
      </c>
      <c r="E482" t="n">
        <v>310210</v>
      </c>
      <c r="F482" t="inlineStr">
        <is>
          <t>Urea</t>
        </is>
      </c>
      <c r="G482" t="inlineStr">
        <is>
          <t>World</t>
        </is>
      </c>
      <c r="H482" t="n">
        <v>570.1</v>
      </c>
      <c r="I482" t="n">
        <v>1540000</v>
      </c>
      <c r="J482" t="inlineStr">
        <is>
          <t>Comtrade API (authenticated)</t>
        </is>
      </c>
      <c r="K482" t="inlineStr">
        <is>
          <t>2026-03-10T13:45:54.712955+00:00</t>
        </is>
      </c>
    </row>
    <row r="483">
      <c r="A483" t="n">
        <v>508</v>
      </c>
      <c r="B483" t="inlineStr">
        <is>
          <t>Mozambique</t>
        </is>
      </c>
      <c r="C483" t="n">
        <v>2017</v>
      </c>
      <c r="D483" t="inlineStr">
        <is>
          <t>Export</t>
        </is>
      </c>
      <c r="E483" t="n">
        <v>310210</v>
      </c>
      <c r="F483" t="inlineStr">
        <is>
          <t>Urea</t>
        </is>
      </c>
      <c r="G483" t="inlineStr">
        <is>
          <t>World</t>
        </is>
      </c>
      <c r="H483" t="n">
        <v>1019.65</v>
      </c>
      <c r="I483" t="n">
        <v>2990232</v>
      </c>
      <c r="J483" t="inlineStr">
        <is>
          <t>Comtrade API (authenticated)</t>
        </is>
      </c>
      <c r="K483" t="inlineStr">
        <is>
          <t>2026-03-10T13:45:54.713009+00:00</t>
        </is>
      </c>
    </row>
    <row r="484">
      <c r="A484" t="n">
        <v>562</v>
      </c>
      <c r="B484" t="inlineStr">
        <is>
          <t>Niger</t>
        </is>
      </c>
      <c r="C484" t="n">
        <v>2017</v>
      </c>
      <c r="D484" t="inlineStr">
        <is>
          <t>Export</t>
        </is>
      </c>
      <c r="E484" t="n">
        <v>310210</v>
      </c>
      <c r="F484" t="inlineStr">
        <is>
          <t>Urea</t>
        </is>
      </c>
      <c r="G484" t="inlineStr">
        <is>
          <t>World</t>
        </is>
      </c>
      <c r="H484" t="n">
        <v>26.78</v>
      </c>
      <c r="I484" t="n">
        <v>112000</v>
      </c>
      <c r="J484" t="inlineStr">
        <is>
          <t>Comtrade API (authenticated)</t>
        </is>
      </c>
      <c r="K484" t="inlineStr">
        <is>
          <t>2026-03-10T13:45:54.713063+00:00</t>
        </is>
      </c>
    </row>
    <row r="485">
      <c r="A485" t="n">
        <v>566</v>
      </c>
      <c r="B485" t="inlineStr">
        <is>
          <t>Nigeria</t>
        </is>
      </c>
      <c r="C485" t="n">
        <v>2017</v>
      </c>
      <c r="D485" t="inlineStr">
        <is>
          <t>Export</t>
        </is>
      </c>
      <c r="E485" t="n">
        <v>310210</v>
      </c>
      <c r="F485" t="inlineStr">
        <is>
          <t>Urea</t>
        </is>
      </c>
      <c r="G485" t="inlineStr">
        <is>
          <t>World</t>
        </is>
      </c>
      <c r="H485" t="n">
        <v>165723.6</v>
      </c>
      <c r="I485" t="n">
        <v>614951651.326</v>
      </c>
      <c r="J485" t="inlineStr">
        <is>
          <t>Comtrade API (authenticated)</t>
        </is>
      </c>
      <c r="K485" t="inlineStr">
        <is>
          <t>2026-03-10T13:45:54.713116+00:00</t>
        </is>
      </c>
    </row>
    <row r="486">
      <c r="A486" t="n">
        <v>686</v>
      </c>
      <c r="B486" t="inlineStr">
        <is>
          <t>Senegal</t>
        </is>
      </c>
      <c r="C486" t="n">
        <v>2017</v>
      </c>
      <c r="D486" t="inlineStr">
        <is>
          <t>Export</t>
        </is>
      </c>
      <c r="E486" t="n">
        <v>310210</v>
      </c>
      <c r="F486" t="inlineStr">
        <is>
          <t>Urea</t>
        </is>
      </c>
      <c r="G486" t="inlineStr">
        <is>
          <t>World</t>
        </is>
      </c>
      <c r="H486" t="n">
        <v>193.46</v>
      </c>
      <c r="I486" t="n">
        <v>553000</v>
      </c>
      <c r="J486" t="inlineStr">
        <is>
          <t>Comtrade API (authenticated)</t>
        </is>
      </c>
      <c r="K486" t="inlineStr">
        <is>
          <t>2026-03-10T13:45:54.713170+00:00</t>
        </is>
      </c>
    </row>
    <row r="487">
      <c r="A487" t="n">
        <v>710</v>
      </c>
      <c r="B487" t="inlineStr">
        <is>
          <t>South Africa</t>
        </is>
      </c>
      <c r="C487" t="n">
        <v>2017</v>
      </c>
      <c r="D487" t="inlineStr">
        <is>
          <t>Export</t>
        </is>
      </c>
      <c r="E487" t="n">
        <v>310210</v>
      </c>
      <c r="F487" t="inlineStr">
        <is>
          <t>Urea</t>
        </is>
      </c>
      <c r="G487" t="inlineStr">
        <is>
          <t>World</t>
        </is>
      </c>
      <c r="H487" t="n">
        <v>38721.91</v>
      </c>
      <c r="I487" t="n">
        <v>0</v>
      </c>
      <c r="J487" t="inlineStr">
        <is>
          <t>Comtrade API (authenticated)</t>
        </is>
      </c>
      <c r="K487" t="inlineStr">
        <is>
          <t>2026-03-10T13:45:54.713223+00:00</t>
        </is>
      </c>
    </row>
    <row r="488">
      <c r="A488" t="n">
        <v>768</v>
      </c>
      <c r="B488" t="inlineStr">
        <is>
          <t>Togo</t>
        </is>
      </c>
      <c r="C488" t="n">
        <v>2017</v>
      </c>
      <c r="D488" t="inlineStr">
        <is>
          <t>Export</t>
        </is>
      </c>
      <c r="E488" t="n">
        <v>310210</v>
      </c>
      <c r="F488" t="inlineStr">
        <is>
          <t>Urea</t>
        </is>
      </c>
      <c r="G488" t="inlineStr">
        <is>
          <t>World</t>
        </is>
      </c>
      <c r="H488" t="n">
        <v>514.0700000000001</v>
      </c>
      <c r="I488" t="n">
        <v>1541800</v>
      </c>
      <c r="J488" t="inlineStr">
        <is>
          <t>Comtrade API (authenticated)</t>
        </is>
      </c>
      <c r="K488" t="inlineStr">
        <is>
          <t>2026-03-10T13:45:54.713276+00:00</t>
        </is>
      </c>
    </row>
    <row r="489">
      <c r="A489" t="n">
        <v>800</v>
      </c>
      <c r="B489" t="inlineStr">
        <is>
          <t>Uganda</t>
        </is>
      </c>
      <c r="C489" t="n">
        <v>2017</v>
      </c>
      <c r="D489" t="inlineStr">
        <is>
          <t>Export</t>
        </is>
      </c>
      <c r="E489" t="n">
        <v>310210</v>
      </c>
      <c r="F489" t="inlineStr">
        <is>
          <t>Urea</t>
        </is>
      </c>
      <c r="G489" t="inlineStr">
        <is>
          <t>World</t>
        </is>
      </c>
      <c r="H489" t="n">
        <v>103.72</v>
      </c>
      <c r="I489" t="n">
        <v>136375</v>
      </c>
      <c r="J489" t="inlineStr">
        <is>
          <t>Comtrade API (authenticated)</t>
        </is>
      </c>
      <c r="K489" t="inlineStr">
        <is>
          <t>2026-03-10T13:45:54.713329+00:00</t>
        </is>
      </c>
    </row>
    <row r="490">
      <c r="A490" t="n">
        <v>818</v>
      </c>
      <c r="B490" t="inlineStr">
        <is>
          <t>Egypt</t>
        </is>
      </c>
      <c r="C490" t="n">
        <v>2017</v>
      </c>
      <c r="D490" t="inlineStr">
        <is>
          <t>Export</t>
        </is>
      </c>
      <c r="E490" t="n">
        <v>310210</v>
      </c>
      <c r="F490" t="inlineStr">
        <is>
          <t>Urea</t>
        </is>
      </c>
      <c r="G490" t="inlineStr">
        <is>
          <t>World</t>
        </is>
      </c>
      <c r="H490" t="n">
        <v>938326.45</v>
      </c>
      <c r="I490" t="n">
        <v>3599169211.513</v>
      </c>
      <c r="J490" t="inlineStr">
        <is>
          <t>Comtrade API (authenticated)</t>
        </is>
      </c>
      <c r="K490" t="inlineStr">
        <is>
          <t>2026-03-10T13:45:54.713383+00:00</t>
        </is>
      </c>
    </row>
    <row r="491">
      <c r="A491" t="n">
        <v>834</v>
      </c>
      <c r="B491" t="inlineStr">
        <is>
          <t>Tanzania</t>
        </is>
      </c>
      <c r="C491" t="n">
        <v>2017</v>
      </c>
      <c r="D491" t="inlineStr">
        <is>
          <t>Export</t>
        </is>
      </c>
      <c r="E491" t="n">
        <v>310210</v>
      </c>
      <c r="F491" t="inlineStr">
        <is>
          <t>Urea</t>
        </is>
      </c>
      <c r="G491" t="inlineStr">
        <is>
          <t>World</t>
        </is>
      </c>
      <c r="H491" t="n">
        <v>11141.04</v>
      </c>
      <c r="I491" t="n">
        <v>22407000</v>
      </c>
      <c r="J491" t="inlineStr">
        <is>
          <t>Comtrade API (authenticated)</t>
        </is>
      </c>
      <c r="K491" t="inlineStr">
        <is>
          <t>2026-03-10T13:45:54.713436+00:00</t>
        </is>
      </c>
    </row>
    <row r="492">
      <c r="A492" t="n">
        <v>894</v>
      </c>
      <c r="B492" t="inlineStr">
        <is>
          <t>Zambia</t>
        </is>
      </c>
      <c r="C492" t="n">
        <v>2017</v>
      </c>
      <c r="D492" t="inlineStr">
        <is>
          <t>Export</t>
        </is>
      </c>
      <c r="E492" t="n">
        <v>310210</v>
      </c>
      <c r="F492" t="inlineStr">
        <is>
          <t>Urea</t>
        </is>
      </c>
      <c r="G492" t="inlineStr">
        <is>
          <t>World</t>
        </is>
      </c>
      <c r="H492" t="n">
        <v>165.99</v>
      </c>
      <c r="I492" t="n">
        <v>636678.372</v>
      </c>
      <c r="J492" t="inlineStr">
        <is>
          <t>Comtrade API (authenticated)</t>
        </is>
      </c>
      <c r="K492" t="inlineStr">
        <is>
          <t>2026-03-10T13:45:54.713490+00:00</t>
        </is>
      </c>
    </row>
    <row r="493">
      <c r="A493" t="n">
        <v>24</v>
      </c>
      <c r="B493" t="inlineStr">
        <is>
          <t>Angola</t>
        </is>
      </c>
      <c r="C493" t="n">
        <v>2018</v>
      </c>
      <c r="D493" t="inlineStr">
        <is>
          <t>Import</t>
        </is>
      </c>
      <c r="E493" t="n">
        <v>310210</v>
      </c>
      <c r="F493" t="inlineStr">
        <is>
          <t>Urea</t>
        </is>
      </c>
      <c r="G493" t="inlineStr">
        <is>
          <t>World</t>
        </is>
      </c>
      <c r="H493" t="n">
        <v>9170.059999999999</v>
      </c>
      <c r="I493" t="n">
        <v>16953118.21</v>
      </c>
      <c r="J493" t="inlineStr">
        <is>
          <t>Comtrade API (authenticated)</t>
        </is>
      </c>
      <c r="K493" t="inlineStr">
        <is>
          <t>2026-03-10T13:45:54.713542+00:00</t>
        </is>
      </c>
    </row>
    <row r="494">
      <c r="A494" t="n">
        <v>72</v>
      </c>
      <c r="B494" t="inlineStr">
        <is>
          <t>Botswana</t>
        </is>
      </c>
      <c r="C494" t="n">
        <v>2018</v>
      </c>
      <c r="D494" t="inlineStr">
        <is>
          <t>Import</t>
        </is>
      </c>
      <c r="E494" t="n">
        <v>310210</v>
      </c>
      <c r="F494" t="inlineStr">
        <is>
          <t>Urea</t>
        </is>
      </c>
      <c r="G494" t="inlineStr">
        <is>
          <t>World</t>
        </is>
      </c>
      <c r="H494" t="n">
        <v>97.47</v>
      </c>
      <c r="I494" t="n">
        <v>208462.22</v>
      </c>
      <c r="J494" t="inlineStr">
        <is>
          <t>Comtrade API (authenticated)</t>
        </is>
      </c>
      <c r="K494" t="inlineStr">
        <is>
          <t>2026-03-10T13:45:54.713612+00:00</t>
        </is>
      </c>
    </row>
    <row r="495">
      <c r="A495" t="n">
        <v>108</v>
      </c>
      <c r="B495" t="inlineStr">
        <is>
          <t>Burundi</t>
        </is>
      </c>
      <c r="C495" t="n">
        <v>2018</v>
      </c>
      <c r="D495" t="inlineStr">
        <is>
          <t>Import</t>
        </is>
      </c>
      <c r="E495" t="n">
        <v>310210</v>
      </c>
      <c r="F495" t="inlineStr">
        <is>
          <t>Urea</t>
        </is>
      </c>
      <c r="G495" t="inlineStr">
        <is>
          <t>World</t>
        </is>
      </c>
      <c r="H495" t="n">
        <v>6096.07</v>
      </c>
      <c r="I495" t="n">
        <v>12575045</v>
      </c>
      <c r="J495" t="inlineStr">
        <is>
          <t>Comtrade API (authenticated)</t>
        </is>
      </c>
      <c r="K495" t="inlineStr">
        <is>
          <t>2026-03-10T13:45:54.713668+00:00</t>
        </is>
      </c>
    </row>
    <row r="496">
      <c r="A496" t="n">
        <v>120</v>
      </c>
      <c r="B496" t="inlineStr">
        <is>
          <t>Cameroon</t>
        </is>
      </c>
      <c r="C496" t="n">
        <v>2018</v>
      </c>
      <c r="D496" t="inlineStr">
        <is>
          <t>Import</t>
        </is>
      </c>
      <c r="E496" t="n">
        <v>310210</v>
      </c>
      <c r="F496" t="inlineStr">
        <is>
          <t>Urea</t>
        </is>
      </c>
      <c r="G496" t="inlineStr">
        <is>
          <t>World</t>
        </is>
      </c>
      <c r="H496" t="n">
        <v>18144.03</v>
      </c>
      <c r="I496" t="n">
        <v>59808289</v>
      </c>
      <c r="J496" t="inlineStr">
        <is>
          <t>Comtrade API (authenticated)</t>
        </is>
      </c>
      <c r="K496" t="inlineStr">
        <is>
          <t>2026-03-10T13:45:54.713720+00:00</t>
        </is>
      </c>
    </row>
    <row r="497">
      <c r="A497" t="n">
        <v>132</v>
      </c>
      <c r="B497" t="inlineStr">
        <is>
          <t>Cabo Verde</t>
        </is>
      </c>
      <c r="C497" t="n">
        <v>2018</v>
      </c>
      <c r="D497" t="inlineStr">
        <is>
          <t>Import</t>
        </is>
      </c>
      <c r="E497" t="n">
        <v>310210</v>
      </c>
      <c r="F497" t="inlineStr">
        <is>
          <t>Urea</t>
        </is>
      </c>
      <c r="G497" t="inlineStr">
        <is>
          <t>World</t>
        </is>
      </c>
      <c r="H497" t="n">
        <v>203.32</v>
      </c>
      <c r="I497" t="n">
        <v>362685</v>
      </c>
      <c r="J497" t="inlineStr">
        <is>
          <t>Comtrade API (authenticated)</t>
        </is>
      </c>
      <c r="K497" t="inlineStr">
        <is>
          <t>2026-03-10T13:45:54.713771+00:00</t>
        </is>
      </c>
    </row>
    <row r="498">
      <c r="A498" t="n">
        <v>140</v>
      </c>
      <c r="B498" t="inlineStr">
        <is>
          <t>Central African Republic</t>
        </is>
      </c>
      <c r="C498" t="n">
        <v>2018</v>
      </c>
      <c r="D498" t="inlineStr">
        <is>
          <t>Import</t>
        </is>
      </c>
      <c r="E498" t="n">
        <v>310210</v>
      </c>
      <c r="F498" t="inlineStr">
        <is>
          <t>Urea</t>
        </is>
      </c>
      <c r="G498" t="inlineStr">
        <is>
          <t>World</t>
        </is>
      </c>
      <c r="H498" t="n">
        <v>176.4</v>
      </c>
      <c r="I498" t="n">
        <v>405000</v>
      </c>
      <c r="J498" t="inlineStr">
        <is>
          <t>Comtrade API (authenticated)</t>
        </is>
      </c>
      <c r="K498" t="inlineStr">
        <is>
          <t>2026-03-10T13:45:54.713823+00:00</t>
        </is>
      </c>
    </row>
    <row r="499">
      <c r="A499" t="n">
        <v>174</v>
      </c>
      <c r="B499" t="inlineStr">
        <is>
          <t>Comoros</t>
        </is>
      </c>
      <c r="C499" t="n">
        <v>2018</v>
      </c>
      <c r="D499" t="inlineStr">
        <is>
          <t>Import</t>
        </is>
      </c>
      <c r="E499" t="n">
        <v>310210</v>
      </c>
      <c r="F499" t="inlineStr">
        <is>
          <t>Urea</t>
        </is>
      </c>
      <c r="G499" t="inlineStr">
        <is>
          <t>World</t>
        </is>
      </c>
      <c r="H499" t="n">
        <v>0.42</v>
      </c>
      <c r="I499" t="n">
        <v>500</v>
      </c>
      <c r="J499" t="inlineStr">
        <is>
          <t>Comtrade API (authenticated)</t>
        </is>
      </c>
      <c r="K499" t="inlineStr">
        <is>
          <t>2026-03-10T13:45:54.713875+00:00</t>
        </is>
      </c>
    </row>
    <row r="500">
      <c r="A500" t="n">
        <v>178</v>
      </c>
      <c r="B500" t="inlineStr">
        <is>
          <t>Congo Rep</t>
        </is>
      </c>
      <c r="C500" t="n">
        <v>2018</v>
      </c>
      <c r="D500" t="inlineStr">
        <is>
          <t>Import</t>
        </is>
      </c>
      <c r="E500" t="n">
        <v>310210</v>
      </c>
      <c r="F500" t="inlineStr">
        <is>
          <t>Urea</t>
        </is>
      </c>
      <c r="G500" t="inlineStr">
        <is>
          <t>World</t>
        </is>
      </c>
      <c r="H500" t="n">
        <v>117.34</v>
      </c>
      <c r="I500" t="n">
        <v>240707</v>
      </c>
      <c r="J500" t="inlineStr">
        <is>
          <t>Comtrade API (authenticated)</t>
        </is>
      </c>
      <c r="K500" t="inlineStr">
        <is>
          <t>2026-03-10T13:45:54.713927+00:00</t>
        </is>
      </c>
    </row>
    <row r="501">
      <c r="A501" t="n">
        <v>180</v>
      </c>
      <c r="B501" t="inlineStr">
        <is>
          <t>Congo Dem Rep</t>
        </is>
      </c>
      <c r="C501" t="n">
        <v>2018</v>
      </c>
      <c r="D501" t="inlineStr">
        <is>
          <t>Import</t>
        </is>
      </c>
      <c r="E501" t="n">
        <v>310210</v>
      </c>
      <c r="F501" t="inlineStr">
        <is>
          <t>Urea</t>
        </is>
      </c>
      <c r="G501" t="inlineStr">
        <is>
          <t>World</t>
        </is>
      </c>
      <c r="H501" t="n">
        <v>3999.55</v>
      </c>
      <c r="I501" t="n">
        <v>0</v>
      </c>
      <c r="J501" t="inlineStr">
        <is>
          <t>Comtrade API (authenticated)</t>
        </is>
      </c>
      <c r="K501" t="inlineStr">
        <is>
          <t>2026-03-10T13:45:54.713979+00:00</t>
        </is>
      </c>
    </row>
    <row r="502">
      <c r="A502" t="n">
        <v>204</v>
      </c>
      <c r="B502" t="inlineStr">
        <is>
          <t>Benin</t>
        </is>
      </c>
      <c r="C502" t="n">
        <v>2018</v>
      </c>
      <c r="D502" t="inlineStr">
        <is>
          <t>Import</t>
        </is>
      </c>
      <c r="E502" t="n">
        <v>310210</v>
      </c>
      <c r="F502" t="inlineStr">
        <is>
          <t>Urea</t>
        </is>
      </c>
      <c r="G502" t="inlineStr">
        <is>
          <t>World</t>
        </is>
      </c>
      <c r="H502" t="n">
        <v>12771.74</v>
      </c>
      <c r="I502" t="n">
        <v>44858976</v>
      </c>
      <c r="J502" t="inlineStr">
        <is>
          <t>Comtrade API (authenticated)</t>
        </is>
      </c>
      <c r="K502" t="inlineStr">
        <is>
          <t>2026-03-10T13:45:54.714030+00:00</t>
        </is>
      </c>
    </row>
    <row r="503">
      <c r="A503" t="n">
        <v>231</v>
      </c>
      <c r="B503" t="inlineStr">
        <is>
          <t>Ethiopia</t>
        </is>
      </c>
      <c r="C503" t="n">
        <v>2018</v>
      </c>
      <c r="D503" t="inlineStr">
        <is>
          <t>Import</t>
        </is>
      </c>
      <c r="E503" t="n">
        <v>310210</v>
      </c>
      <c r="F503" t="inlineStr">
        <is>
          <t>Urea</t>
        </is>
      </c>
      <c r="G503" t="inlineStr">
        <is>
          <t>World</t>
        </is>
      </c>
      <c r="H503" t="n">
        <v>170791.1</v>
      </c>
      <c r="I503" t="n">
        <v>491137056.836</v>
      </c>
      <c r="J503" t="inlineStr">
        <is>
          <t>Comtrade API (authenticated)</t>
        </is>
      </c>
      <c r="K503" t="inlineStr">
        <is>
          <t>2026-03-10T13:45:54.714082+00:00</t>
        </is>
      </c>
    </row>
    <row r="504">
      <c r="A504" t="n">
        <v>266</v>
      </c>
      <c r="B504" t="inlineStr">
        <is>
          <t>Gabon</t>
        </is>
      </c>
      <c r="C504" t="n">
        <v>2018</v>
      </c>
      <c r="D504" t="inlineStr">
        <is>
          <t>Import</t>
        </is>
      </c>
      <c r="E504" t="n">
        <v>310210</v>
      </c>
      <c r="F504" t="inlineStr">
        <is>
          <t>Urea</t>
        </is>
      </c>
      <c r="G504" t="inlineStr">
        <is>
          <t>World</t>
        </is>
      </c>
      <c r="H504" t="n">
        <v>609.34</v>
      </c>
      <c r="I504" t="n">
        <v>1526673</v>
      </c>
      <c r="J504" t="inlineStr">
        <is>
          <t>Comtrade API (authenticated)</t>
        </is>
      </c>
      <c r="K504" t="inlineStr">
        <is>
          <t>2026-03-10T13:45:54.714137+00:00</t>
        </is>
      </c>
    </row>
    <row r="505">
      <c r="A505" t="n">
        <v>270</v>
      </c>
      <c r="B505" t="inlineStr">
        <is>
          <t>Gambia</t>
        </is>
      </c>
      <c r="C505" t="n">
        <v>2018</v>
      </c>
      <c r="D505" t="inlineStr">
        <is>
          <t>Import</t>
        </is>
      </c>
      <c r="E505" t="n">
        <v>310210</v>
      </c>
      <c r="F505" t="inlineStr">
        <is>
          <t>Urea</t>
        </is>
      </c>
      <c r="G505" t="inlineStr">
        <is>
          <t>World</t>
        </is>
      </c>
      <c r="H505" t="n">
        <v>1213.93</v>
      </c>
      <c r="I505" t="n">
        <v>2705303</v>
      </c>
      <c r="J505" t="inlineStr">
        <is>
          <t>Comtrade API (authenticated)</t>
        </is>
      </c>
      <c r="K505" t="inlineStr">
        <is>
          <t>2026-03-10T13:45:54.714189+00:00</t>
        </is>
      </c>
    </row>
    <row r="506">
      <c r="A506" t="n">
        <v>288</v>
      </c>
      <c r="B506" t="inlineStr">
        <is>
          <t>Ghana</t>
        </is>
      </c>
      <c r="C506" t="n">
        <v>2018</v>
      </c>
      <c r="D506" t="inlineStr">
        <is>
          <t>Import</t>
        </is>
      </c>
      <c r="E506" t="n">
        <v>310210</v>
      </c>
      <c r="F506" t="inlineStr">
        <is>
          <t>Urea</t>
        </is>
      </c>
      <c r="G506" t="inlineStr">
        <is>
          <t>World</t>
        </is>
      </c>
      <c r="H506" t="n">
        <v>10037.86</v>
      </c>
      <c r="I506" t="n">
        <v>35927365.61</v>
      </c>
      <c r="J506" t="inlineStr">
        <is>
          <t>Comtrade API (authenticated)</t>
        </is>
      </c>
      <c r="K506" t="inlineStr">
        <is>
          <t>2026-03-10T13:45:54.714241+00:00</t>
        </is>
      </c>
    </row>
    <row r="507">
      <c r="A507" t="n">
        <v>384</v>
      </c>
      <c r="B507" t="inlineStr">
        <is>
          <t>Cote dIvoire</t>
        </is>
      </c>
      <c r="C507" t="n">
        <v>2018</v>
      </c>
      <c r="D507" t="inlineStr">
        <is>
          <t>Import</t>
        </is>
      </c>
      <c r="E507" t="n">
        <v>310210</v>
      </c>
      <c r="F507" t="inlineStr">
        <is>
          <t>Urea</t>
        </is>
      </c>
      <c r="G507" t="inlineStr">
        <is>
          <t>World</t>
        </is>
      </c>
      <c r="H507" t="n">
        <v>12296.06</v>
      </c>
      <c r="I507" t="n">
        <v>42941928</v>
      </c>
      <c r="J507" t="inlineStr">
        <is>
          <t>Comtrade API (authenticated)</t>
        </is>
      </c>
      <c r="K507" t="inlineStr">
        <is>
          <t>2026-03-10T13:45:54.714292+00:00</t>
        </is>
      </c>
    </row>
    <row r="508">
      <c r="A508" t="n">
        <v>404</v>
      </c>
      <c r="B508" t="inlineStr">
        <is>
          <t>Kenya</t>
        </is>
      </c>
      <c r="C508" t="n">
        <v>2018</v>
      </c>
      <c r="D508" t="inlineStr">
        <is>
          <t>Import</t>
        </is>
      </c>
      <c r="E508" t="n">
        <v>310210</v>
      </c>
      <c r="F508" t="inlineStr">
        <is>
          <t>Urea</t>
        </is>
      </c>
      <c r="G508" t="inlineStr">
        <is>
          <t>World</t>
        </is>
      </c>
      <c r="H508" t="n">
        <v>23056.94</v>
      </c>
      <c r="I508" t="n">
        <v>74038085</v>
      </c>
      <c r="J508" t="inlineStr">
        <is>
          <t>Comtrade API (authenticated)</t>
        </is>
      </c>
      <c r="K508" t="inlineStr">
        <is>
          <t>2026-03-10T13:45:54.714343+00:00</t>
        </is>
      </c>
    </row>
    <row r="509">
      <c r="A509" t="n">
        <v>426</v>
      </c>
      <c r="B509" t="inlineStr">
        <is>
          <t>Lesotho</t>
        </is>
      </c>
      <c r="C509" t="n">
        <v>2018</v>
      </c>
      <c r="D509" t="inlineStr">
        <is>
          <t>Import</t>
        </is>
      </c>
      <c r="E509" t="n">
        <v>310210</v>
      </c>
      <c r="F509" t="inlineStr">
        <is>
          <t>Urea</t>
        </is>
      </c>
      <c r="G509" t="inlineStr">
        <is>
          <t>World</t>
        </is>
      </c>
      <c r="H509" t="n">
        <v>25.64</v>
      </c>
      <c r="I509" t="n">
        <v>2150</v>
      </c>
      <c r="J509" t="inlineStr">
        <is>
          <t>Comtrade API (authenticated)</t>
        </is>
      </c>
      <c r="K509" t="inlineStr">
        <is>
          <t>2026-03-10T13:45:54.714395+00:00</t>
        </is>
      </c>
    </row>
    <row r="510">
      <c r="A510" t="n">
        <v>430</v>
      </c>
      <c r="B510" t="inlineStr">
        <is>
          <t>Liberia</t>
        </is>
      </c>
      <c r="C510" t="n">
        <v>2018</v>
      </c>
      <c r="D510" t="inlineStr">
        <is>
          <t>Import</t>
        </is>
      </c>
      <c r="E510" t="n">
        <v>310210</v>
      </c>
      <c r="F510" t="inlineStr">
        <is>
          <t>Urea</t>
        </is>
      </c>
      <c r="G510" t="inlineStr">
        <is>
          <t>World</t>
        </is>
      </c>
      <c r="H510" t="n">
        <v>1016.44</v>
      </c>
      <c r="I510" t="n">
        <v>350003</v>
      </c>
      <c r="J510" t="inlineStr">
        <is>
          <t>Comtrade API (authenticated)</t>
        </is>
      </c>
      <c r="K510" t="inlineStr">
        <is>
          <t>2026-03-10T13:45:54.714446+00:00</t>
        </is>
      </c>
    </row>
    <row r="511">
      <c r="A511" t="n">
        <v>434</v>
      </c>
      <c r="B511" t="inlineStr">
        <is>
          <t>Libya</t>
        </is>
      </c>
      <c r="C511" t="n">
        <v>2018</v>
      </c>
      <c r="D511" t="inlineStr">
        <is>
          <t>Import</t>
        </is>
      </c>
      <c r="E511" t="n">
        <v>310210</v>
      </c>
      <c r="F511" t="inlineStr">
        <is>
          <t>Urea</t>
        </is>
      </c>
      <c r="G511" t="inlineStr">
        <is>
          <t>World</t>
        </is>
      </c>
      <c r="H511" t="n">
        <v>1601.12</v>
      </c>
      <c r="I511" t="n">
        <v>5465850.3</v>
      </c>
      <c r="J511" t="inlineStr">
        <is>
          <t>Comtrade API (authenticated)</t>
        </is>
      </c>
      <c r="K511" t="inlineStr">
        <is>
          <t>2026-03-10T13:45:54.714498+00:00</t>
        </is>
      </c>
    </row>
    <row r="512">
      <c r="A512" t="n">
        <v>450</v>
      </c>
      <c r="B512" t="inlineStr">
        <is>
          <t>Madagascar</t>
        </is>
      </c>
      <c r="C512" t="n">
        <v>2018</v>
      </c>
      <c r="D512" t="inlineStr">
        <is>
          <t>Import</t>
        </is>
      </c>
      <c r="E512" t="n">
        <v>310210</v>
      </c>
      <c r="F512" t="inlineStr">
        <is>
          <t>Urea</t>
        </is>
      </c>
      <c r="G512" t="inlineStr">
        <is>
          <t>World</t>
        </is>
      </c>
      <c r="H512" t="n">
        <v>4952.07</v>
      </c>
      <c r="I512" t="n">
        <v>12919427.36</v>
      </c>
      <c r="J512" t="inlineStr">
        <is>
          <t>Comtrade API (authenticated)</t>
        </is>
      </c>
      <c r="K512" t="inlineStr">
        <is>
          <t>2026-03-10T13:45:54.714549+00:00</t>
        </is>
      </c>
    </row>
    <row r="513">
      <c r="A513" t="n">
        <v>454</v>
      </c>
      <c r="B513" t="inlineStr">
        <is>
          <t>Malawi</t>
        </is>
      </c>
      <c r="C513" t="n">
        <v>2018</v>
      </c>
      <c r="D513" t="inlineStr">
        <is>
          <t>Import</t>
        </is>
      </c>
      <c r="E513" t="n">
        <v>310210</v>
      </c>
      <c r="F513" t="inlineStr">
        <is>
          <t>Urea</t>
        </is>
      </c>
      <c r="G513" t="inlineStr">
        <is>
          <t>World</t>
        </is>
      </c>
      <c r="H513" t="n">
        <v>82505.25999999999</v>
      </c>
      <c r="I513" t="n">
        <v>144064643.696</v>
      </c>
      <c r="J513" t="inlineStr">
        <is>
          <t>Comtrade API (authenticated)</t>
        </is>
      </c>
      <c r="K513" t="inlineStr">
        <is>
          <t>2026-03-10T13:45:54.714641+00:00</t>
        </is>
      </c>
    </row>
    <row r="514">
      <c r="A514" t="n">
        <v>466</v>
      </c>
      <c r="B514" t="inlineStr">
        <is>
          <t>Mali</t>
        </is>
      </c>
      <c r="C514" t="n">
        <v>2018</v>
      </c>
      <c r="D514" t="inlineStr">
        <is>
          <t>Import</t>
        </is>
      </c>
      <c r="E514" t="n">
        <v>310210</v>
      </c>
      <c r="F514" t="inlineStr">
        <is>
          <t>Urea</t>
        </is>
      </c>
      <c r="G514" t="inlineStr">
        <is>
          <t>World</t>
        </is>
      </c>
      <c r="H514" t="n">
        <v>35840.22</v>
      </c>
      <c r="I514" t="n">
        <v>0</v>
      </c>
      <c r="J514" t="inlineStr">
        <is>
          <t>Comtrade API (authenticated)</t>
        </is>
      </c>
      <c r="K514" t="inlineStr">
        <is>
          <t>2026-03-10T13:45:54.714695+00:00</t>
        </is>
      </c>
    </row>
    <row r="515">
      <c r="A515" t="n">
        <v>478</v>
      </c>
      <c r="B515" t="inlineStr">
        <is>
          <t>Mauritania</t>
        </is>
      </c>
      <c r="C515" t="n">
        <v>2018</v>
      </c>
      <c r="D515" t="inlineStr">
        <is>
          <t>Import</t>
        </is>
      </c>
      <c r="E515" t="n">
        <v>310210</v>
      </c>
      <c r="F515" t="inlineStr">
        <is>
          <t>Urea</t>
        </is>
      </c>
      <c r="G515" t="inlineStr">
        <is>
          <t>World</t>
        </is>
      </c>
      <c r="H515" t="n">
        <v>27.44</v>
      </c>
      <c r="I515" t="n">
        <v>59517</v>
      </c>
      <c r="J515" t="inlineStr">
        <is>
          <t>Comtrade API (authenticated)</t>
        </is>
      </c>
      <c r="K515" t="inlineStr">
        <is>
          <t>2026-03-10T13:45:54.714746+00:00</t>
        </is>
      </c>
    </row>
    <row r="516">
      <c r="A516" t="n">
        <v>480</v>
      </c>
      <c r="B516" t="inlineStr">
        <is>
          <t>Mauritius</t>
        </is>
      </c>
      <c r="C516" t="n">
        <v>2018</v>
      </c>
      <c r="D516" t="inlineStr">
        <is>
          <t>Import</t>
        </is>
      </c>
      <c r="E516" t="n">
        <v>310210</v>
      </c>
      <c r="F516" t="inlineStr">
        <is>
          <t>Urea</t>
        </is>
      </c>
      <c r="G516" t="inlineStr">
        <is>
          <t>World</t>
        </is>
      </c>
      <c r="H516" t="n">
        <v>2431.98</v>
      </c>
      <c r="I516" t="n">
        <v>7466655</v>
      </c>
      <c r="J516" t="inlineStr">
        <is>
          <t>Comtrade API (authenticated)</t>
        </is>
      </c>
      <c r="K516" t="inlineStr">
        <is>
          <t>2026-03-10T13:45:54.714798+00:00</t>
        </is>
      </c>
    </row>
    <row r="517">
      <c r="A517" t="n">
        <v>504</v>
      </c>
      <c r="B517" t="inlineStr">
        <is>
          <t>Morocco</t>
        </is>
      </c>
      <c r="C517" t="n">
        <v>2018</v>
      </c>
      <c r="D517" t="inlineStr">
        <is>
          <t>Import</t>
        </is>
      </c>
      <c r="E517" t="n">
        <v>310210</v>
      </c>
      <c r="F517" t="inlineStr">
        <is>
          <t>Urea</t>
        </is>
      </c>
      <c r="G517" t="inlineStr">
        <is>
          <t>World</t>
        </is>
      </c>
      <c r="H517" t="n">
        <v>37082.81</v>
      </c>
      <c r="I517" t="n">
        <v/>
      </c>
      <c r="J517" t="inlineStr">
        <is>
          <t>Comtrade API (authenticated)</t>
        </is>
      </c>
      <c r="K517" t="inlineStr">
        <is>
          <t>2026-03-10T13:45:54.714849+00:00</t>
        </is>
      </c>
    </row>
    <row r="518">
      <c r="A518" t="n">
        <v>508</v>
      </c>
      <c r="B518" t="inlineStr">
        <is>
          <t>Mozambique</t>
        </is>
      </c>
      <c r="C518" t="n">
        <v>2018</v>
      </c>
      <c r="D518" t="inlineStr">
        <is>
          <t>Import</t>
        </is>
      </c>
      <c r="E518" t="n">
        <v>310210</v>
      </c>
      <c r="F518" t="inlineStr">
        <is>
          <t>Urea</t>
        </is>
      </c>
      <c r="G518" t="inlineStr">
        <is>
          <t>World</t>
        </is>
      </c>
      <c r="H518" t="n">
        <v>4933.47</v>
      </c>
      <c r="I518" t="n">
        <v>13223357</v>
      </c>
      <c r="J518" t="inlineStr">
        <is>
          <t>Comtrade API (authenticated)</t>
        </is>
      </c>
      <c r="K518" t="inlineStr">
        <is>
          <t>2026-03-10T13:45:54.714900+00:00</t>
        </is>
      </c>
    </row>
    <row r="519">
      <c r="A519" t="n">
        <v>516</v>
      </c>
      <c r="B519" t="inlineStr">
        <is>
          <t>Namibia</t>
        </is>
      </c>
      <c r="C519" t="n">
        <v>2018</v>
      </c>
      <c r="D519" t="inlineStr">
        <is>
          <t>Import</t>
        </is>
      </c>
      <c r="E519" t="n">
        <v>310210</v>
      </c>
      <c r="F519" t="inlineStr">
        <is>
          <t>Urea</t>
        </is>
      </c>
      <c r="G519" t="inlineStr">
        <is>
          <t>World</t>
        </is>
      </c>
      <c r="H519" t="n">
        <v>484.1</v>
      </c>
      <c r="I519" t="n">
        <v>1715856.529</v>
      </c>
      <c r="J519" t="inlineStr">
        <is>
          <t>Comtrade API (authenticated)</t>
        </is>
      </c>
      <c r="K519" t="inlineStr">
        <is>
          <t>2026-03-10T13:45:54.714952+00:00</t>
        </is>
      </c>
    </row>
    <row r="520">
      <c r="A520" t="n">
        <v>562</v>
      </c>
      <c r="B520" t="inlineStr">
        <is>
          <t>Niger</t>
        </is>
      </c>
      <c r="C520" t="n">
        <v>2018</v>
      </c>
      <c r="D520" t="inlineStr">
        <is>
          <t>Import</t>
        </is>
      </c>
      <c r="E520" t="n">
        <v>310210</v>
      </c>
      <c r="F520" t="inlineStr">
        <is>
          <t>Urea</t>
        </is>
      </c>
      <c r="G520" t="inlineStr">
        <is>
          <t>World</t>
        </is>
      </c>
      <c r="H520" t="n">
        <v>5948.06</v>
      </c>
      <c r="I520" t="n">
        <v>17271890</v>
      </c>
      <c r="J520" t="inlineStr">
        <is>
          <t>Comtrade API (authenticated)</t>
        </is>
      </c>
      <c r="K520" t="inlineStr">
        <is>
          <t>2026-03-10T13:45:54.715002+00:00</t>
        </is>
      </c>
    </row>
    <row r="521">
      <c r="A521" t="n">
        <v>566</v>
      </c>
      <c r="B521" t="inlineStr">
        <is>
          <t>Nigeria</t>
        </is>
      </c>
      <c r="C521" t="n">
        <v>2018</v>
      </c>
      <c r="D521" t="inlineStr">
        <is>
          <t>Import</t>
        </is>
      </c>
      <c r="E521" t="n">
        <v>310210</v>
      </c>
      <c r="F521" t="inlineStr">
        <is>
          <t>Urea</t>
        </is>
      </c>
      <c r="G521" t="inlineStr">
        <is>
          <t>World</t>
        </is>
      </c>
      <c r="H521" t="n">
        <v>65.55</v>
      </c>
      <c r="I521" t="n">
        <v>24020</v>
      </c>
      <c r="J521" t="inlineStr">
        <is>
          <t>Comtrade API (authenticated)</t>
        </is>
      </c>
      <c r="K521" t="inlineStr">
        <is>
          <t>2026-03-10T13:45:54.715053+00:00</t>
        </is>
      </c>
    </row>
    <row r="522">
      <c r="A522" t="n">
        <v>624</v>
      </c>
      <c r="B522" t="inlineStr">
        <is>
          <t>Guinea-Bissau</t>
        </is>
      </c>
      <c r="C522" t="n">
        <v>2018</v>
      </c>
      <c r="D522" t="inlineStr">
        <is>
          <t>Import</t>
        </is>
      </c>
      <c r="E522" t="n">
        <v>310210</v>
      </c>
      <c r="F522" t="inlineStr">
        <is>
          <t>Urea</t>
        </is>
      </c>
      <c r="G522" t="inlineStr">
        <is>
          <t>World</t>
        </is>
      </c>
      <c r="H522" t="n">
        <v>2.93</v>
      </c>
      <c r="I522" t="n">
        <v>7600</v>
      </c>
      <c r="J522" t="inlineStr">
        <is>
          <t>Comtrade API (authenticated)</t>
        </is>
      </c>
      <c r="K522" t="inlineStr">
        <is>
          <t>2026-03-10T13:45:54.715105+00:00</t>
        </is>
      </c>
    </row>
    <row r="523">
      <c r="A523" t="n">
        <v>646</v>
      </c>
      <c r="B523" t="inlineStr">
        <is>
          <t>Rwanda</t>
        </is>
      </c>
      <c r="C523" t="n">
        <v>2018</v>
      </c>
      <c r="D523" t="inlineStr">
        <is>
          <t>Import</t>
        </is>
      </c>
      <c r="E523" t="n">
        <v>310210</v>
      </c>
      <c r="F523" t="inlineStr">
        <is>
          <t>Urea</t>
        </is>
      </c>
      <c r="G523" t="inlineStr">
        <is>
          <t>World</t>
        </is>
      </c>
      <c r="H523" t="n">
        <v>2522.79</v>
      </c>
      <c r="I523" t="n">
        <v>5481303</v>
      </c>
      <c r="J523" t="inlineStr">
        <is>
          <t>Comtrade API (authenticated)</t>
        </is>
      </c>
      <c r="K523" t="inlineStr">
        <is>
          <t>2026-03-10T13:45:54.715159+00:00</t>
        </is>
      </c>
    </row>
    <row r="524">
      <c r="A524" t="n">
        <v>678</v>
      </c>
      <c r="B524" t="inlineStr">
        <is>
          <t>Sao Tome and Principe</t>
        </is>
      </c>
      <c r="C524" t="n">
        <v>2018</v>
      </c>
      <c r="D524" t="inlineStr">
        <is>
          <t>Import</t>
        </is>
      </c>
      <c r="E524" t="n">
        <v>310210</v>
      </c>
      <c r="F524" t="inlineStr">
        <is>
          <t>Urea</t>
        </is>
      </c>
      <c r="G524" t="inlineStr">
        <is>
          <t>World</t>
        </is>
      </c>
      <c r="H524" t="n">
        <v>20.99</v>
      </c>
      <c r="I524" t="n">
        <v>32703</v>
      </c>
      <c r="J524" t="inlineStr">
        <is>
          <t>Comtrade API (authenticated)</t>
        </is>
      </c>
      <c r="K524" t="inlineStr">
        <is>
          <t>2026-03-10T13:45:54.715211+00:00</t>
        </is>
      </c>
    </row>
    <row r="525">
      <c r="A525" t="n">
        <v>686</v>
      </c>
      <c r="B525" t="inlineStr">
        <is>
          <t>Senegal</t>
        </is>
      </c>
      <c r="C525" t="n">
        <v>2018</v>
      </c>
      <c r="D525" t="inlineStr">
        <is>
          <t>Import</t>
        </is>
      </c>
      <c r="E525" t="n">
        <v>310210</v>
      </c>
      <c r="F525" t="inlineStr">
        <is>
          <t>Urea</t>
        </is>
      </c>
      <c r="G525" t="inlineStr">
        <is>
          <t>World</t>
        </is>
      </c>
      <c r="H525" t="n">
        <v>11424.35</v>
      </c>
      <c r="I525" t="n">
        <v>38954867.983</v>
      </c>
      <c r="J525" t="inlineStr">
        <is>
          <t>Comtrade API (authenticated)</t>
        </is>
      </c>
      <c r="K525" t="inlineStr">
        <is>
          <t>2026-03-10T13:45:54.715262+00:00</t>
        </is>
      </c>
    </row>
    <row r="526">
      <c r="A526" t="n">
        <v>690</v>
      </c>
      <c r="B526" t="inlineStr">
        <is>
          <t>Seychelles</t>
        </is>
      </c>
      <c r="C526" t="n">
        <v>2018</v>
      </c>
      <c r="D526" t="inlineStr">
        <is>
          <t>Import</t>
        </is>
      </c>
      <c r="E526" t="n">
        <v>310210</v>
      </c>
      <c r="F526" t="inlineStr">
        <is>
          <t>Urea</t>
        </is>
      </c>
      <c r="G526" t="inlineStr">
        <is>
          <t>World</t>
        </is>
      </c>
      <c r="H526" t="n">
        <v>3.32</v>
      </c>
      <c r="I526" t="n">
        <v>0</v>
      </c>
      <c r="J526" t="inlineStr">
        <is>
          <t>Comtrade API (authenticated)</t>
        </is>
      </c>
      <c r="K526" t="inlineStr">
        <is>
          <t>2026-03-10T13:45:54.715314+00:00</t>
        </is>
      </c>
    </row>
    <row r="527">
      <c r="A527" t="n">
        <v>694</v>
      </c>
      <c r="B527" t="inlineStr">
        <is>
          <t>Sierra Leone</t>
        </is>
      </c>
      <c r="C527" t="n">
        <v>2018</v>
      </c>
      <c r="D527" t="inlineStr">
        <is>
          <t>Import</t>
        </is>
      </c>
      <c r="E527" t="n">
        <v>310210</v>
      </c>
      <c r="F527" t="inlineStr">
        <is>
          <t>Urea</t>
        </is>
      </c>
      <c r="G527" t="inlineStr">
        <is>
          <t>World</t>
        </is>
      </c>
      <c r="H527" t="n">
        <v>2464.89</v>
      </c>
      <c r="I527" t="n">
        <v>3475665.28</v>
      </c>
      <c r="J527" t="inlineStr">
        <is>
          <t>Comtrade API (authenticated)</t>
        </is>
      </c>
      <c r="K527" t="inlineStr">
        <is>
          <t>2026-03-10T13:45:54.715365+00:00</t>
        </is>
      </c>
    </row>
    <row r="528">
      <c r="A528" t="n">
        <v>710</v>
      </c>
      <c r="B528" t="inlineStr">
        <is>
          <t>South Africa</t>
        </is>
      </c>
      <c r="C528" t="n">
        <v>2018</v>
      </c>
      <c r="D528" t="inlineStr">
        <is>
          <t>Import</t>
        </is>
      </c>
      <c r="E528" t="n">
        <v>310210</v>
      </c>
      <c r="F528" t="inlineStr">
        <is>
          <t>Urea</t>
        </is>
      </c>
      <c r="G528" t="inlineStr">
        <is>
          <t>World</t>
        </is>
      </c>
      <c r="H528" t="n">
        <v>234996.57</v>
      </c>
      <c r="I528" t="n">
        <v>808631532.35</v>
      </c>
      <c r="J528" t="inlineStr">
        <is>
          <t>Comtrade API (authenticated)</t>
        </is>
      </c>
      <c r="K528" t="inlineStr">
        <is>
          <t>2026-03-10T13:45:54.715416+00:00</t>
        </is>
      </c>
    </row>
    <row r="529">
      <c r="A529" t="n">
        <v>716</v>
      </c>
      <c r="B529" t="inlineStr">
        <is>
          <t>Zimbabwe</t>
        </is>
      </c>
      <c r="C529" t="n">
        <v>2018</v>
      </c>
      <c r="D529" t="inlineStr">
        <is>
          <t>Import</t>
        </is>
      </c>
      <c r="E529" t="n">
        <v>310210</v>
      </c>
      <c r="F529" t="inlineStr">
        <is>
          <t>Urea</t>
        </is>
      </c>
      <c r="G529" t="inlineStr">
        <is>
          <t>World</t>
        </is>
      </c>
      <c r="H529" t="n">
        <v>45903.84</v>
      </c>
      <c r="I529" t="n">
        <v/>
      </c>
      <c r="J529" t="inlineStr">
        <is>
          <t>Comtrade API (authenticated)</t>
        </is>
      </c>
      <c r="K529" t="inlineStr">
        <is>
          <t>2026-03-10T13:45:54.715467+00:00</t>
        </is>
      </c>
    </row>
    <row r="530">
      <c r="A530" t="n">
        <v>729</v>
      </c>
      <c r="B530" t="inlineStr">
        <is>
          <t>Sudan</t>
        </is>
      </c>
      <c r="C530" t="n">
        <v>2018</v>
      </c>
      <c r="D530" t="inlineStr">
        <is>
          <t>Import</t>
        </is>
      </c>
      <c r="E530" t="n">
        <v>310210</v>
      </c>
      <c r="F530" t="inlineStr">
        <is>
          <t>Urea</t>
        </is>
      </c>
      <c r="G530" t="inlineStr">
        <is>
          <t>World</t>
        </is>
      </c>
      <c r="H530" t="n">
        <v>72934.67999999999</v>
      </c>
      <c r="I530" t="n">
        <v>208829744.924</v>
      </c>
      <c r="J530" t="inlineStr">
        <is>
          <t>Comtrade API (authenticated)</t>
        </is>
      </c>
      <c r="K530" t="inlineStr">
        <is>
          <t>2026-03-10T13:45:54.715517+00:00</t>
        </is>
      </c>
    </row>
    <row r="531">
      <c r="A531" t="n">
        <v>748</v>
      </c>
      <c r="B531" t="inlineStr">
        <is>
          <t>Eswatini</t>
        </is>
      </c>
      <c r="C531" t="n">
        <v>2018</v>
      </c>
      <c r="D531" t="inlineStr">
        <is>
          <t>Import</t>
        </is>
      </c>
      <c r="E531" t="n">
        <v>310210</v>
      </c>
      <c r="F531" t="inlineStr">
        <is>
          <t>Urea</t>
        </is>
      </c>
      <c r="G531" t="inlineStr">
        <is>
          <t>World</t>
        </is>
      </c>
      <c r="H531" t="n">
        <v>4072.6</v>
      </c>
      <c r="I531" t="n">
        <v>10656547</v>
      </c>
      <c r="J531" t="inlineStr">
        <is>
          <t>Comtrade API (authenticated)</t>
        </is>
      </c>
      <c r="K531" t="inlineStr">
        <is>
          <t>2026-03-10T13:45:54.715584+00:00</t>
        </is>
      </c>
    </row>
    <row r="532">
      <c r="A532" t="n">
        <v>768</v>
      </c>
      <c r="B532" t="inlineStr">
        <is>
          <t>Togo</t>
        </is>
      </c>
      <c r="C532" t="n">
        <v>2018</v>
      </c>
      <c r="D532" t="inlineStr">
        <is>
          <t>Import</t>
        </is>
      </c>
      <c r="E532" t="n">
        <v>310210</v>
      </c>
      <c r="F532" t="inlineStr">
        <is>
          <t>Urea</t>
        </is>
      </c>
      <c r="G532" t="inlineStr">
        <is>
          <t>World</t>
        </is>
      </c>
      <c r="H532" t="n">
        <v>4131.57</v>
      </c>
      <c r="I532" t="n">
        <v>14963950</v>
      </c>
      <c r="J532" t="inlineStr">
        <is>
          <t>Comtrade API (authenticated)</t>
        </is>
      </c>
      <c r="K532" t="inlineStr">
        <is>
          <t>2026-03-10T13:45:54.715642+00:00</t>
        </is>
      </c>
    </row>
    <row r="533">
      <c r="A533" t="n">
        <v>788</v>
      </c>
      <c r="B533" t="inlineStr">
        <is>
          <t>Tunisia</t>
        </is>
      </c>
      <c r="C533" t="n">
        <v>2018</v>
      </c>
      <c r="D533" t="inlineStr">
        <is>
          <t>Import</t>
        </is>
      </c>
      <c r="E533" t="n">
        <v>310210</v>
      </c>
      <c r="F533" t="inlineStr">
        <is>
          <t>Urea</t>
        </is>
      </c>
      <c r="G533" t="inlineStr">
        <is>
          <t>World</t>
        </is>
      </c>
      <c r="H533" t="n">
        <v>1752.61</v>
      </c>
      <c r="I533" t="n">
        <v>3794845</v>
      </c>
      <c r="J533" t="inlineStr">
        <is>
          <t>Comtrade API (authenticated)</t>
        </is>
      </c>
      <c r="K533" t="inlineStr">
        <is>
          <t>2026-03-10T13:45:54.715693+00:00</t>
        </is>
      </c>
    </row>
    <row r="534">
      <c r="A534" t="n">
        <v>800</v>
      </c>
      <c r="B534" t="inlineStr">
        <is>
          <t>Uganda</t>
        </is>
      </c>
      <c r="C534" t="n">
        <v>2018</v>
      </c>
      <c r="D534" t="inlineStr">
        <is>
          <t>Import</t>
        </is>
      </c>
      <c r="E534" t="n">
        <v>310210</v>
      </c>
      <c r="F534" t="inlineStr">
        <is>
          <t>Urea</t>
        </is>
      </c>
      <c r="G534" t="inlineStr">
        <is>
          <t>World</t>
        </is>
      </c>
      <c r="H534" t="n">
        <v>5459.05</v>
      </c>
      <c r="I534" t="n">
        <v>13725298.5</v>
      </c>
      <c r="J534" t="inlineStr">
        <is>
          <t>Comtrade API (authenticated)</t>
        </is>
      </c>
      <c r="K534" t="inlineStr">
        <is>
          <t>2026-03-10T13:45:54.715744+00:00</t>
        </is>
      </c>
    </row>
    <row r="535">
      <c r="A535" t="n">
        <v>818</v>
      </c>
      <c r="B535" t="inlineStr">
        <is>
          <t>Egypt</t>
        </is>
      </c>
      <c r="C535" t="n">
        <v>2018</v>
      </c>
      <c r="D535" t="inlineStr">
        <is>
          <t>Import</t>
        </is>
      </c>
      <c r="E535" t="n">
        <v>310210</v>
      </c>
      <c r="F535" t="inlineStr">
        <is>
          <t>Urea</t>
        </is>
      </c>
      <c r="G535" t="inlineStr">
        <is>
          <t>World</t>
        </is>
      </c>
      <c r="H535" t="n">
        <v>683.99</v>
      </c>
      <c r="I535" t="n">
        <v>2424383.217</v>
      </c>
      <c r="J535" t="inlineStr">
        <is>
          <t>Comtrade API (authenticated)</t>
        </is>
      </c>
      <c r="K535" t="inlineStr">
        <is>
          <t>2026-03-10T13:45:54.715795+00:00</t>
        </is>
      </c>
    </row>
    <row r="536">
      <c r="A536" t="n">
        <v>834</v>
      </c>
      <c r="B536" t="inlineStr">
        <is>
          <t>Tanzania</t>
        </is>
      </c>
      <c r="C536" t="n">
        <v>2018</v>
      </c>
      <c r="D536" t="inlineStr">
        <is>
          <t>Import</t>
        </is>
      </c>
      <c r="E536" t="n">
        <v>310210</v>
      </c>
      <c r="F536" t="inlineStr">
        <is>
          <t>Urea</t>
        </is>
      </c>
      <c r="G536" t="inlineStr">
        <is>
          <t>World</t>
        </is>
      </c>
      <c r="H536" t="n">
        <v>52732.3</v>
      </c>
      <c r="I536" t="n">
        <v>153226502</v>
      </c>
      <c r="J536" t="inlineStr">
        <is>
          <t>Comtrade API (authenticated)</t>
        </is>
      </c>
      <c r="K536" t="inlineStr">
        <is>
          <t>2026-03-10T13:45:54.715845+00:00</t>
        </is>
      </c>
    </row>
    <row r="537">
      <c r="A537" t="n">
        <v>854</v>
      </c>
      <c r="B537" t="inlineStr">
        <is>
          <t>Burkina Faso</t>
        </is>
      </c>
      <c r="C537" t="n">
        <v>2018</v>
      </c>
      <c r="D537" t="inlineStr">
        <is>
          <t>Import</t>
        </is>
      </c>
      <c r="E537" t="n">
        <v>310210</v>
      </c>
      <c r="F537" t="inlineStr">
        <is>
          <t>Urea</t>
        </is>
      </c>
      <c r="G537" t="inlineStr">
        <is>
          <t>World</t>
        </is>
      </c>
      <c r="H537" t="n">
        <v>23659.03</v>
      </c>
      <c r="I537" t="n">
        <v>71933120</v>
      </c>
      <c r="J537" t="inlineStr">
        <is>
          <t>Comtrade API (authenticated)</t>
        </is>
      </c>
      <c r="K537" t="inlineStr">
        <is>
          <t>2026-03-10T13:45:54.715895+00:00</t>
        </is>
      </c>
    </row>
    <row r="538">
      <c r="A538" t="n">
        <v>894</v>
      </c>
      <c r="B538" t="inlineStr">
        <is>
          <t>Zambia</t>
        </is>
      </c>
      <c r="C538" t="n">
        <v>2018</v>
      </c>
      <c r="D538" t="inlineStr">
        <is>
          <t>Import</t>
        </is>
      </c>
      <c r="E538" t="n">
        <v>310210</v>
      </c>
      <c r="F538" t="inlineStr">
        <is>
          <t>Urea</t>
        </is>
      </c>
      <c r="G538" t="inlineStr">
        <is>
          <t>World</t>
        </is>
      </c>
      <c r="H538" t="n">
        <v>85902.24000000001</v>
      </c>
      <c r="I538" t="n">
        <v>276496016.44</v>
      </c>
      <c r="J538" t="inlineStr">
        <is>
          <t>Comtrade API (authenticated)</t>
        </is>
      </c>
      <c r="K538" t="inlineStr">
        <is>
          <t>2026-03-10T13:45:54.715946+00:00</t>
        </is>
      </c>
    </row>
    <row r="539">
      <c r="A539" t="n">
        <v>24</v>
      </c>
      <c r="B539" t="inlineStr">
        <is>
          <t>Angola</t>
        </is>
      </c>
      <c r="C539" t="n">
        <v>2018</v>
      </c>
      <c r="D539" t="inlineStr">
        <is>
          <t>Export</t>
        </is>
      </c>
      <c r="E539" t="n">
        <v>310210</v>
      </c>
      <c r="F539" t="inlineStr">
        <is>
          <t>Urea</t>
        </is>
      </c>
      <c r="G539" t="inlineStr">
        <is>
          <t>World</t>
        </is>
      </c>
      <c r="H539" t="n">
        <v>120.89</v>
      </c>
      <c r="I539" t="n">
        <v>115417</v>
      </c>
      <c r="J539" t="inlineStr">
        <is>
          <t>Comtrade API (authenticated)</t>
        </is>
      </c>
      <c r="K539" t="inlineStr">
        <is>
          <t>2026-03-10T13:45:54.715998+00:00</t>
        </is>
      </c>
    </row>
    <row r="540">
      <c r="A540" t="n">
        <v>120</v>
      </c>
      <c r="B540" t="inlineStr">
        <is>
          <t>Cameroon</t>
        </is>
      </c>
      <c r="C540" t="n">
        <v>2018</v>
      </c>
      <c r="D540" t="inlineStr">
        <is>
          <t>Export</t>
        </is>
      </c>
      <c r="E540" t="n">
        <v>310210</v>
      </c>
      <c r="F540" t="inlineStr">
        <is>
          <t>Urea</t>
        </is>
      </c>
      <c r="G540" t="inlineStr">
        <is>
          <t>World</t>
        </is>
      </c>
      <c r="H540" t="n">
        <v>4429.08</v>
      </c>
      <c r="I540" t="n">
        <v>10601000</v>
      </c>
      <c r="J540" t="inlineStr">
        <is>
          <t>Comtrade API (authenticated)</t>
        </is>
      </c>
      <c r="K540" t="inlineStr">
        <is>
          <t>2026-03-10T13:45:54.716052+00:00</t>
        </is>
      </c>
    </row>
    <row r="541">
      <c r="A541" t="n">
        <v>266</v>
      </c>
      <c r="B541" t="inlineStr">
        <is>
          <t>Gabon</t>
        </is>
      </c>
      <c r="C541" t="n">
        <v>2018</v>
      </c>
      <c r="D541" t="inlineStr">
        <is>
          <t>Export</t>
        </is>
      </c>
      <c r="E541" t="n">
        <v>310210</v>
      </c>
      <c r="F541" t="inlineStr">
        <is>
          <t>Urea</t>
        </is>
      </c>
      <c r="G541" t="inlineStr">
        <is>
          <t>World</t>
        </is>
      </c>
      <c r="H541" t="n">
        <v>33.05</v>
      </c>
      <c r="I541" t="n">
        <v>40000</v>
      </c>
      <c r="J541" t="inlineStr">
        <is>
          <t>Comtrade API (authenticated)</t>
        </is>
      </c>
      <c r="K541" t="inlineStr">
        <is>
          <t>2026-03-10T13:45:54.716105+00:00</t>
        </is>
      </c>
    </row>
    <row r="542">
      <c r="A542" t="n">
        <v>288</v>
      </c>
      <c r="B542" t="inlineStr">
        <is>
          <t>Ghana</t>
        </is>
      </c>
      <c r="C542" t="n">
        <v>2018</v>
      </c>
      <c r="D542" t="inlineStr">
        <is>
          <t>Export</t>
        </is>
      </c>
      <c r="E542" t="n">
        <v>310210</v>
      </c>
      <c r="F542" t="inlineStr">
        <is>
          <t>Urea</t>
        </is>
      </c>
      <c r="G542" t="inlineStr">
        <is>
          <t>World</t>
        </is>
      </c>
      <c r="H542" t="n">
        <v>3.22</v>
      </c>
      <c r="I542" t="n">
        <v>4000</v>
      </c>
      <c r="J542" t="inlineStr">
        <is>
          <t>Comtrade API (authenticated)</t>
        </is>
      </c>
      <c r="K542" t="inlineStr">
        <is>
          <t>2026-03-10T13:45:54.716159+00:00</t>
        </is>
      </c>
    </row>
    <row r="543">
      <c r="A543" t="n">
        <v>384</v>
      </c>
      <c r="B543" t="inlineStr">
        <is>
          <t>Cote dIvoire</t>
        </is>
      </c>
      <c r="C543" t="n">
        <v>2018</v>
      </c>
      <c r="D543" t="inlineStr">
        <is>
          <t>Export</t>
        </is>
      </c>
      <c r="E543" t="n">
        <v>310210</v>
      </c>
      <c r="F543" t="inlineStr">
        <is>
          <t>Urea</t>
        </is>
      </c>
      <c r="G543" t="inlineStr">
        <is>
          <t>World</t>
        </is>
      </c>
      <c r="H543" t="n">
        <v>1046.84</v>
      </c>
      <c r="I543" t="n">
        <v>3368494</v>
      </c>
      <c r="J543" t="inlineStr">
        <is>
          <t>Comtrade API (authenticated)</t>
        </is>
      </c>
      <c r="K543" t="inlineStr">
        <is>
          <t>2026-03-10T13:45:54.716212+00:00</t>
        </is>
      </c>
    </row>
    <row r="544">
      <c r="A544" t="n">
        <v>404</v>
      </c>
      <c r="B544" t="inlineStr">
        <is>
          <t>Kenya</t>
        </is>
      </c>
      <c r="C544" t="n">
        <v>2018</v>
      </c>
      <c r="D544" t="inlineStr">
        <is>
          <t>Export</t>
        </is>
      </c>
      <c r="E544" t="n">
        <v>310210</v>
      </c>
      <c r="F544" t="inlineStr">
        <is>
          <t>Urea</t>
        </is>
      </c>
      <c r="G544" t="inlineStr">
        <is>
          <t>World</t>
        </is>
      </c>
      <c r="H544" t="n">
        <v>5347.89</v>
      </c>
      <c r="I544" t="n">
        <v>12955990</v>
      </c>
      <c r="J544" t="inlineStr">
        <is>
          <t>Comtrade API (authenticated)</t>
        </is>
      </c>
      <c r="K544" t="inlineStr">
        <is>
          <t>2026-03-10T13:45:54.716265+00:00</t>
        </is>
      </c>
    </row>
    <row r="545">
      <c r="A545" t="n">
        <v>434</v>
      </c>
      <c r="B545" t="inlineStr">
        <is>
          <t>Libya</t>
        </is>
      </c>
      <c r="C545" t="n">
        <v>2018</v>
      </c>
      <c r="D545" t="inlineStr">
        <is>
          <t>Export</t>
        </is>
      </c>
      <c r="E545" t="n">
        <v>310210</v>
      </c>
      <c r="F545" t="inlineStr">
        <is>
          <t>Urea</t>
        </is>
      </c>
      <c r="G545" t="inlineStr">
        <is>
          <t>World</t>
        </is>
      </c>
      <c r="H545" t="n">
        <v>68656.77</v>
      </c>
      <c r="I545" t="n">
        <v>247257956.306</v>
      </c>
      <c r="J545" t="inlineStr">
        <is>
          <t>Comtrade API (authenticated)</t>
        </is>
      </c>
      <c r="K545" t="inlineStr">
        <is>
          <t>2026-03-10T13:45:54.716318+00:00</t>
        </is>
      </c>
    </row>
    <row r="546">
      <c r="A546" t="n">
        <v>454</v>
      </c>
      <c r="B546" t="inlineStr">
        <is>
          <t>Malawi</t>
        </is>
      </c>
      <c r="C546" t="n">
        <v>2018</v>
      </c>
      <c r="D546" t="inlineStr">
        <is>
          <t>Export</t>
        </is>
      </c>
      <c r="E546" t="n">
        <v>310210</v>
      </c>
      <c r="F546" t="inlineStr">
        <is>
          <t>Urea</t>
        </is>
      </c>
      <c r="G546" t="inlineStr">
        <is>
          <t>World</t>
        </is>
      </c>
      <c r="H546" t="n">
        <v>326.88</v>
      </c>
      <c r="I546" t="n">
        <v>654000</v>
      </c>
      <c r="J546" t="inlineStr">
        <is>
          <t>Comtrade API (authenticated)</t>
        </is>
      </c>
      <c r="K546" t="inlineStr">
        <is>
          <t>2026-03-10T13:45:54.716371+00:00</t>
        </is>
      </c>
    </row>
    <row r="547">
      <c r="A547" t="n">
        <v>466</v>
      </c>
      <c r="B547" t="inlineStr">
        <is>
          <t>Mali</t>
        </is>
      </c>
      <c r="C547" t="n">
        <v>2018</v>
      </c>
      <c r="D547" t="inlineStr">
        <is>
          <t>Export</t>
        </is>
      </c>
      <c r="E547" t="n">
        <v>310210</v>
      </c>
      <c r="F547" t="inlineStr">
        <is>
          <t>Urea</t>
        </is>
      </c>
      <c r="G547" t="inlineStr">
        <is>
          <t>World</t>
        </is>
      </c>
      <c r="H547" t="n">
        <v>1146.46</v>
      </c>
      <c r="I547" t="n">
        <v>3480183</v>
      </c>
      <c r="J547" t="inlineStr">
        <is>
          <t>Comtrade API (authenticated)</t>
        </is>
      </c>
      <c r="K547" t="inlineStr">
        <is>
          <t>2026-03-10T13:45:54.716424+00:00</t>
        </is>
      </c>
    </row>
    <row r="548">
      <c r="A548" t="n">
        <v>480</v>
      </c>
      <c r="B548" t="inlineStr">
        <is>
          <t>Mauritius</t>
        </is>
      </c>
      <c r="C548" t="n">
        <v>2018</v>
      </c>
      <c r="D548" t="inlineStr">
        <is>
          <t>Export</t>
        </is>
      </c>
      <c r="E548" t="n">
        <v>310210</v>
      </c>
      <c r="F548" t="inlineStr">
        <is>
          <t>Urea</t>
        </is>
      </c>
      <c r="G548" t="inlineStr">
        <is>
          <t>World</t>
        </is>
      </c>
      <c r="H548" t="n">
        <v>144.97</v>
      </c>
      <c r="I548" t="n">
        <v>278850</v>
      </c>
      <c r="J548" t="inlineStr">
        <is>
          <t>Comtrade API (authenticated)</t>
        </is>
      </c>
      <c r="K548" t="inlineStr">
        <is>
          <t>2026-03-10T13:45:54.716477+00:00</t>
        </is>
      </c>
    </row>
    <row r="549">
      <c r="A549" t="n">
        <v>504</v>
      </c>
      <c r="B549" t="inlineStr">
        <is>
          <t>Morocco</t>
        </is>
      </c>
      <c r="C549" t="n">
        <v>2018</v>
      </c>
      <c r="D549" t="inlineStr">
        <is>
          <t>Export</t>
        </is>
      </c>
      <c r="E549" t="n">
        <v>310210</v>
      </c>
      <c r="F549" t="inlineStr">
        <is>
          <t>Urea</t>
        </is>
      </c>
      <c r="G549" t="inlineStr">
        <is>
          <t>World</t>
        </is>
      </c>
      <c r="H549" t="n">
        <v>126.28</v>
      </c>
      <c r="I549" t="n">
        <v>261000</v>
      </c>
      <c r="J549" t="inlineStr">
        <is>
          <t>Comtrade API (authenticated)</t>
        </is>
      </c>
      <c r="K549" t="inlineStr">
        <is>
          <t>2026-03-10T13:45:54.716530+00:00</t>
        </is>
      </c>
    </row>
    <row r="550">
      <c r="A550" t="n">
        <v>508</v>
      </c>
      <c r="B550" t="inlineStr">
        <is>
          <t>Mozambique</t>
        </is>
      </c>
      <c r="C550" t="n">
        <v>2018</v>
      </c>
      <c r="D550" t="inlineStr">
        <is>
          <t>Export</t>
        </is>
      </c>
      <c r="E550" t="n">
        <v>310210</v>
      </c>
      <c r="F550" t="inlineStr">
        <is>
          <t>Urea</t>
        </is>
      </c>
      <c r="G550" t="inlineStr">
        <is>
          <t>World</t>
        </is>
      </c>
      <c r="H550" t="n">
        <v>37.66</v>
      </c>
      <c r="I550" t="n">
        <v>100000</v>
      </c>
      <c r="J550" t="inlineStr">
        <is>
          <t>Comtrade API (authenticated)</t>
        </is>
      </c>
      <c r="K550" t="inlineStr">
        <is>
          <t>2026-03-10T13:45:54.716600+00:00</t>
        </is>
      </c>
    </row>
    <row r="551">
      <c r="A551" t="n">
        <v>566</v>
      </c>
      <c r="B551" t="inlineStr">
        <is>
          <t>Nigeria</t>
        </is>
      </c>
      <c r="C551" t="n">
        <v>2018</v>
      </c>
      <c r="D551" t="inlineStr">
        <is>
          <t>Export</t>
        </is>
      </c>
      <c r="E551" t="n">
        <v>310210</v>
      </c>
      <c r="F551" t="inlineStr">
        <is>
          <t>Urea</t>
        </is>
      </c>
      <c r="G551" t="inlineStr">
        <is>
          <t>World</t>
        </is>
      </c>
      <c r="H551" t="n">
        <v>199529.85</v>
      </c>
      <c r="I551" t="n">
        <v>717724900</v>
      </c>
      <c r="J551" t="inlineStr">
        <is>
          <t>Comtrade API (authenticated)</t>
        </is>
      </c>
      <c r="K551" t="inlineStr">
        <is>
          <t>2026-03-10T13:45:54.716658+00:00</t>
        </is>
      </c>
    </row>
    <row r="552">
      <c r="A552" t="n">
        <v>686</v>
      </c>
      <c r="B552" t="inlineStr">
        <is>
          <t>Senegal</t>
        </is>
      </c>
      <c r="C552" t="n">
        <v>2018</v>
      </c>
      <c r="D552" t="inlineStr">
        <is>
          <t>Export</t>
        </is>
      </c>
      <c r="E552" t="n">
        <v>310210</v>
      </c>
      <c r="F552" t="inlineStr">
        <is>
          <t>Urea</t>
        </is>
      </c>
      <c r="G552" t="inlineStr">
        <is>
          <t>World</t>
        </is>
      </c>
      <c r="H552" t="n">
        <v>5684.39</v>
      </c>
      <c r="I552" t="n">
        <v>18808100</v>
      </c>
      <c r="J552" t="inlineStr">
        <is>
          <t>Comtrade API (authenticated)</t>
        </is>
      </c>
      <c r="K552" t="inlineStr">
        <is>
          <t>2026-03-10T13:45:54.716713+00:00</t>
        </is>
      </c>
    </row>
    <row r="553">
      <c r="A553" t="n">
        <v>710</v>
      </c>
      <c r="B553" t="inlineStr">
        <is>
          <t>South Africa</t>
        </is>
      </c>
      <c r="C553" t="n">
        <v>2018</v>
      </c>
      <c r="D553" t="inlineStr">
        <is>
          <t>Export</t>
        </is>
      </c>
      <c r="E553" t="n">
        <v>310210</v>
      </c>
      <c r="F553" t="inlineStr">
        <is>
          <t>Urea</t>
        </is>
      </c>
      <c r="G553" t="inlineStr">
        <is>
          <t>World</t>
        </is>
      </c>
      <c r="H553" t="n">
        <v>36611.7</v>
      </c>
      <c r="I553" t="n">
        <v>91649621.44</v>
      </c>
      <c r="J553" t="inlineStr">
        <is>
          <t>Comtrade API (authenticated)</t>
        </is>
      </c>
      <c r="K553" t="inlineStr">
        <is>
          <t>2026-03-10T13:45:54.716767+00:00</t>
        </is>
      </c>
    </row>
    <row r="554">
      <c r="A554" t="n">
        <v>768</v>
      </c>
      <c r="B554" t="inlineStr">
        <is>
          <t>Togo</t>
        </is>
      </c>
      <c r="C554" t="n">
        <v>2018</v>
      </c>
      <c r="D554" t="inlineStr">
        <is>
          <t>Export</t>
        </is>
      </c>
      <c r="E554" t="n">
        <v>310210</v>
      </c>
      <c r="F554" t="inlineStr">
        <is>
          <t>Urea</t>
        </is>
      </c>
      <c r="G554" t="inlineStr">
        <is>
          <t>World</t>
        </is>
      </c>
      <c r="H554" t="n">
        <v>818.0700000000001</v>
      </c>
      <c r="I554" t="n">
        <v>2540000</v>
      </c>
      <c r="J554" t="inlineStr">
        <is>
          <t>Comtrade API (authenticated)</t>
        </is>
      </c>
      <c r="K554" t="inlineStr">
        <is>
          <t>2026-03-10T13:45:54.716821+00:00</t>
        </is>
      </c>
    </row>
    <row r="555">
      <c r="A555" t="n">
        <v>800</v>
      </c>
      <c r="B555" t="inlineStr">
        <is>
          <t>Uganda</t>
        </is>
      </c>
      <c r="C555" t="n">
        <v>2018</v>
      </c>
      <c r="D555" t="inlineStr">
        <is>
          <t>Export</t>
        </is>
      </c>
      <c r="E555" t="n">
        <v>310210</v>
      </c>
      <c r="F555" t="inlineStr">
        <is>
          <t>Urea</t>
        </is>
      </c>
      <c r="G555" t="inlineStr">
        <is>
          <t>World</t>
        </is>
      </c>
      <c r="H555" t="n">
        <v>41.62</v>
      </c>
      <c r="I555" t="n">
        <v>66800</v>
      </c>
      <c r="J555" t="inlineStr">
        <is>
          <t>Comtrade API (authenticated)</t>
        </is>
      </c>
      <c r="K555" t="inlineStr">
        <is>
          <t>2026-03-10T13:45:54.716875+00:00</t>
        </is>
      </c>
    </row>
    <row r="556">
      <c r="A556" t="n">
        <v>818</v>
      </c>
      <c r="B556" t="inlineStr">
        <is>
          <t>Egypt</t>
        </is>
      </c>
      <c r="C556" t="n">
        <v>2018</v>
      </c>
      <c r="D556" t="inlineStr">
        <is>
          <t>Export</t>
        </is>
      </c>
      <c r="E556" t="n">
        <v>310210</v>
      </c>
      <c r="F556" t="inlineStr">
        <is>
          <t>Urea</t>
        </is>
      </c>
      <c r="G556" t="inlineStr">
        <is>
          <t>World</t>
        </is>
      </c>
      <c r="H556" t="n">
        <v>1135149.83</v>
      </c>
      <c r="I556" t="n">
        <v>4088086489.9</v>
      </c>
      <c r="J556" t="inlineStr">
        <is>
          <t>Comtrade API (authenticated)</t>
        </is>
      </c>
      <c r="K556" t="inlineStr">
        <is>
          <t>2026-03-10T13:45:54.716928+00:00</t>
        </is>
      </c>
    </row>
    <row r="557">
      <c r="A557" t="n">
        <v>834</v>
      </c>
      <c r="B557" t="inlineStr">
        <is>
          <t>Tanzania</t>
        </is>
      </c>
      <c r="C557" t="n">
        <v>2018</v>
      </c>
      <c r="D557" t="inlineStr">
        <is>
          <t>Export</t>
        </is>
      </c>
      <c r="E557" t="n">
        <v>310210</v>
      </c>
      <c r="F557" t="inlineStr">
        <is>
          <t>Urea</t>
        </is>
      </c>
      <c r="G557" t="inlineStr">
        <is>
          <t>World</t>
        </is>
      </c>
      <c r="H557" t="n">
        <v>6.75</v>
      </c>
      <c r="I557" t="n">
        <v/>
      </c>
      <c r="J557" t="inlineStr">
        <is>
          <t>Comtrade API (authenticated)</t>
        </is>
      </c>
      <c r="K557" t="inlineStr">
        <is>
          <t>2026-03-10T13:45:54.716982+00:00</t>
        </is>
      </c>
    </row>
    <row r="558">
      <c r="A558" t="n">
        <v>854</v>
      </c>
      <c r="B558" t="inlineStr">
        <is>
          <t>Burkina Faso</t>
        </is>
      </c>
      <c r="C558" t="n">
        <v>2018</v>
      </c>
      <c r="D558" t="inlineStr">
        <is>
          <t>Export</t>
        </is>
      </c>
      <c r="E558" t="n">
        <v>310210</v>
      </c>
      <c r="F558" t="inlineStr">
        <is>
          <t>Urea</t>
        </is>
      </c>
      <c r="G558" t="inlineStr">
        <is>
          <t>World</t>
        </is>
      </c>
      <c r="H558" t="n">
        <v>46.83</v>
      </c>
      <c r="I558" t="n">
        <v>120013</v>
      </c>
      <c r="J558" t="inlineStr">
        <is>
          <t>Comtrade API (authenticated)</t>
        </is>
      </c>
      <c r="K558" t="inlineStr">
        <is>
          <t>2026-03-10T13:45:54.717035+00:00</t>
        </is>
      </c>
    </row>
    <row r="559">
      <c r="A559" t="n">
        <v>894</v>
      </c>
      <c r="B559" t="inlineStr">
        <is>
          <t>Zambia</t>
        </is>
      </c>
      <c r="C559" t="n">
        <v>2018</v>
      </c>
      <c r="D559" t="inlineStr">
        <is>
          <t>Export</t>
        </is>
      </c>
      <c r="E559" t="n">
        <v>310210</v>
      </c>
      <c r="F559" t="inlineStr">
        <is>
          <t>Urea</t>
        </is>
      </c>
      <c r="G559" t="inlineStr">
        <is>
          <t>World</t>
        </is>
      </c>
      <c r="H559" t="n">
        <v>69.04000000000001</v>
      </c>
      <c r="I559" t="n">
        <v>139410.256</v>
      </c>
      <c r="J559" t="inlineStr">
        <is>
          <t>Comtrade API (authenticated)</t>
        </is>
      </c>
      <c r="K559" t="inlineStr">
        <is>
          <t>2026-03-10T13:45:54.717089+00:00</t>
        </is>
      </c>
    </row>
    <row r="560">
      <c r="A560" t="n">
        <v>24</v>
      </c>
      <c r="B560" t="inlineStr">
        <is>
          <t>Angola</t>
        </is>
      </c>
      <c r="C560" t="n">
        <v>2019</v>
      </c>
      <c r="D560" t="inlineStr">
        <is>
          <t>Import</t>
        </is>
      </c>
      <c r="E560" t="n">
        <v>310210</v>
      </c>
      <c r="F560" t="inlineStr">
        <is>
          <t>Urea</t>
        </is>
      </c>
      <c r="G560" t="inlineStr">
        <is>
          <t>World</t>
        </is>
      </c>
      <c r="H560" t="n">
        <v>4734.22</v>
      </c>
      <c r="I560" t="n">
        <v>8912497.050000001</v>
      </c>
      <c r="J560" t="inlineStr">
        <is>
          <t>Comtrade API (authenticated)</t>
        </is>
      </c>
      <c r="K560" t="inlineStr">
        <is>
          <t>2026-03-10T13:45:54.717141+00:00</t>
        </is>
      </c>
    </row>
    <row r="561">
      <c r="A561" t="n">
        <v>72</v>
      </c>
      <c r="B561" t="inlineStr">
        <is>
          <t>Botswana</t>
        </is>
      </c>
      <c r="C561" t="n">
        <v>2019</v>
      </c>
      <c r="D561" t="inlineStr">
        <is>
          <t>Import</t>
        </is>
      </c>
      <c r="E561" t="n">
        <v>310210</v>
      </c>
      <c r="F561" t="inlineStr">
        <is>
          <t>Urea</t>
        </is>
      </c>
      <c r="G561" t="inlineStr">
        <is>
          <t>World</t>
        </is>
      </c>
      <c r="H561" t="n">
        <v>924.26</v>
      </c>
      <c r="I561" t="n">
        <v>1694192</v>
      </c>
      <c r="J561" t="inlineStr">
        <is>
          <t>Comtrade API (authenticated)</t>
        </is>
      </c>
      <c r="K561" t="inlineStr">
        <is>
          <t>2026-03-10T13:45:54.717193+00:00</t>
        </is>
      </c>
    </row>
    <row r="562">
      <c r="A562" t="n">
        <v>108</v>
      </c>
      <c r="B562" t="inlineStr">
        <is>
          <t>Burundi</t>
        </is>
      </c>
      <c r="C562" t="n">
        <v>2019</v>
      </c>
      <c r="D562" t="inlineStr">
        <is>
          <t>Import</t>
        </is>
      </c>
      <c r="E562" t="n">
        <v>310210</v>
      </c>
      <c r="F562" t="inlineStr">
        <is>
          <t>Urea</t>
        </is>
      </c>
      <c r="G562" t="inlineStr">
        <is>
          <t>World</t>
        </is>
      </c>
      <c r="H562" t="n">
        <v>3393.84</v>
      </c>
      <c r="I562" t="n">
        <v>7292641.5</v>
      </c>
      <c r="J562" t="inlineStr">
        <is>
          <t>Comtrade API (authenticated)</t>
        </is>
      </c>
      <c r="K562" t="inlineStr">
        <is>
          <t>2026-03-10T13:45:54.717244+00:00</t>
        </is>
      </c>
    </row>
    <row r="563">
      <c r="A563" t="n">
        <v>120</v>
      </c>
      <c r="B563" t="inlineStr">
        <is>
          <t>Cameroon</t>
        </is>
      </c>
      <c r="C563" t="n">
        <v>2019</v>
      </c>
      <c r="D563" t="inlineStr">
        <is>
          <t>Import</t>
        </is>
      </c>
      <c r="E563" t="n">
        <v>310210</v>
      </c>
      <c r="F563" t="inlineStr">
        <is>
          <t>Urea</t>
        </is>
      </c>
      <c r="G563" t="inlineStr">
        <is>
          <t>World</t>
        </is>
      </c>
      <c r="H563" t="n">
        <v>23988.94</v>
      </c>
      <c r="I563" t="n">
        <v>74180350</v>
      </c>
      <c r="J563" t="inlineStr">
        <is>
          <t>Comtrade API (authenticated)</t>
        </is>
      </c>
      <c r="K563" t="inlineStr">
        <is>
          <t>2026-03-10T13:45:54.717296+00:00</t>
        </is>
      </c>
    </row>
    <row r="564">
      <c r="A564" t="n">
        <v>132</v>
      </c>
      <c r="B564" t="inlineStr">
        <is>
          <t>Cabo Verde</t>
        </is>
      </c>
      <c r="C564" t="n">
        <v>2019</v>
      </c>
      <c r="D564" t="inlineStr">
        <is>
          <t>Import</t>
        </is>
      </c>
      <c r="E564" t="n">
        <v>310210</v>
      </c>
      <c r="F564" t="inlineStr">
        <is>
          <t>Urea</t>
        </is>
      </c>
      <c r="G564" t="inlineStr">
        <is>
          <t>World</t>
        </is>
      </c>
      <c r="H564" t="n">
        <v>166.22</v>
      </c>
      <c r="I564" t="n">
        <v>296171</v>
      </c>
      <c r="J564" t="inlineStr">
        <is>
          <t>Comtrade API (authenticated)</t>
        </is>
      </c>
      <c r="K564" t="inlineStr">
        <is>
          <t>2026-03-10T13:45:54.717349+00:00</t>
        </is>
      </c>
    </row>
    <row r="565">
      <c r="A565" t="n">
        <v>140</v>
      </c>
      <c r="B565" t="inlineStr">
        <is>
          <t>Central African Republic</t>
        </is>
      </c>
      <c r="C565" t="n">
        <v>2019</v>
      </c>
      <c r="D565" t="inlineStr">
        <is>
          <t>Import</t>
        </is>
      </c>
      <c r="E565" t="n">
        <v>310210</v>
      </c>
      <c r="F565" t="inlineStr">
        <is>
          <t>Urea</t>
        </is>
      </c>
      <c r="G565" t="inlineStr">
        <is>
          <t>World</t>
        </is>
      </c>
      <c r="H565" t="n">
        <v>169.94</v>
      </c>
      <c r="I565" t="n">
        <v>397000</v>
      </c>
      <c r="J565" t="inlineStr">
        <is>
          <t>Comtrade API (authenticated)</t>
        </is>
      </c>
      <c r="K565" t="inlineStr">
        <is>
          <t>2026-03-10T13:45:54.717408+00:00</t>
        </is>
      </c>
    </row>
    <row r="566">
      <c r="A566" t="n">
        <v>178</v>
      </c>
      <c r="B566" t="inlineStr">
        <is>
          <t>Congo Rep</t>
        </is>
      </c>
      <c r="C566" t="n">
        <v>2019</v>
      </c>
      <c r="D566" t="inlineStr">
        <is>
          <t>Import</t>
        </is>
      </c>
      <c r="E566" t="n">
        <v>310210</v>
      </c>
      <c r="F566" t="inlineStr">
        <is>
          <t>Urea</t>
        </is>
      </c>
      <c r="G566" t="inlineStr">
        <is>
          <t>World</t>
        </is>
      </c>
      <c r="H566" t="n">
        <v>182.78</v>
      </c>
      <c r="I566" t="n">
        <v>1093153</v>
      </c>
      <c r="J566" t="inlineStr">
        <is>
          <t>Comtrade API (authenticated)</t>
        </is>
      </c>
      <c r="K566" t="inlineStr">
        <is>
          <t>2026-03-10T13:45:54.717460+00:00</t>
        </is>
      </c>
    </row>
    <row r="567">
      <c r="A567" t="n">
        <v>180</v>
      </c>
      <c r="B567" t="inlineStr">
        <is>
          <t>Congo Dem Rep</t>
        </is>
      </c>
      <c r="C567" t="n">
        <v>2019</v>
      </c>
      <c r="D567" t="inlineStr">
        <is>
          <t>Import</t>
        </is>
      </c>
      <c r="E567" t="n">
        <v>310210</v>
      </c>
      <c r="F567" t="inlineStr">
        <is>
          <t>Urea</t>
        </is>
      </c>
      <c r="G567" t="inlineStr">
        <is>
          <t>World</t>
        </is>
      </c>
      <c r="H567" t="n">
        <v>4125.94</v>
      </c>
      <c r="I567" t="n">
        <v>7683060</v>
      </c>
      <c r="J567" t="inlineStr">
        <is>
          <t>Comtrade API (authenticated)</t>
        </is>
      </c>
      <c r="K567" t="inlineStr">
        <is>
          <t>2026-03-10T13:45:54.717511+00:00</t>
        </is>
      </c>
    </row>
    <row r="568">
      <c r="A568" t="n">
        <v>204</v>
      </c>
      <c r="B568" t="inlineStr">
        <is>
          <t>Benin</t>
        </is>
      </c>
      <c r="C568" t="n">
        <v>2019</v>
      </c>
      <c r="D568" t="inlineStr">
        <is>
          <t>Import</t>
        </is>
      </c>
      <c r="E568" t="n">
        <v>310210</v>
      </c>
      <c r="F568" t="inlineStr">
        <is>
          <t>Urea</t>
        </is>
      </c>
      <c r="G568" t="inlineStr">
        <is>
          <t>World</t>
        </is>
      </c>
      <c r="H568" t="n">
        <v>23012.15</v>
      </c>
      <c r="I568" t="n">
        <v>81223948.01199999</v>
      </c>
      <c r="J568" t="inlineStr">
        <is>
          <t>Comtrade API (authenticated)</t>
        </is>
      </c>
      <c r="K568" t="inlineStr">
        <is>
          <t>2026-03-10T13:45:54.717578+00:00</t>
        </is>
      </c>
    </row>
    <row r="569">
      <c r="A569" t="n">
        <v>231</v>
      </c>
      <c r="B569" t="inlineStr">
        <is>
          <t>Ethiopia</t>
        </is>
      </c>
      <c r="C569" t="n">
        <v>2019</v>
      </c>
      <c r="D569" t="inlineStr">
        <is>
          <t>Import</t>
        </is>
      </c>
      <c r="E569" t="n">
        <v>310210</v>
      </c>
      <c r="F569" t="inlineStr">
        <is>
          <t>Urea</t>
        </is>
      </c>
      <c r="G569" t="inlineStr">
        <is>
          <t>World</t>
        </is>
      </c>
      <c r="H569" t="n">
        <v>201376.04</v>
      </c>
      <c r="I569" t="n">
        <v>0</v>
      </c>
      <c r="J569" t="inlineStr">
        <is>
          <t>Comtrade API (authenticated)</t>
        </is>
      </c>
      <c r="K569" t="inlineStr">
        <is>
          <t>2026-03-10T13:45:54.717637+00:00</t>
        </is>
      </c>
    </row>
    <row r="570">
      <c r="A570" t="n">
        <v>266</v>
      </c>
      <c r="B570" t="inlineStr">
        <is>
          <t>Gabon</t>
        </is>
      </c>
      <c r="C570" t="n">
        <v>2019</v>
      </c>
      <c r="D570" t="inlineStr">
        <is>
          <t>Import</t>
        </is>
      </c>
      <c r="E570" t="n">
        <v>310210</v>
      </c>
      <c r="F570" t="inlineStr">
        <is>
          <t>Urea</t>
        </is>
      </c>
      <c r="G570" t="inlineStr">
        <is>
          <t>World</t>
        </is>
      </c>
      <c r="H570" t="n">
        <v>656.02</v>
      </c>
      <c r="I570" t="n">
        <v>1545519</v>
      </c>
      <c r="J570" t="inlineStr">
        <is>
          <t>Comtrade API (authenticated)</t>
        </is>
      </c>
      <c r="K570" t="inlineStr">
        <is>
          <t>2026-03-10T13:45:54.717690+00:00</t>
        </is>
      </c>
    </row>
    <row r="571">
      <c r="A571" t="n">
        <v>270</v>
      </c>
      <c r="B571" t="inlineStr">
        <is>
          <t>Gambia</t>
        </is>
      </c>
      <c r="C571" t="n">
        <v>2019</v>
      </c>
      <c r="D571" t="inlineStr">
        <is>
          <t>Import</t>
        </is>
      </c>
      <c r="E571" t="n">
        <v>310210</v>
      </c>
      <c r="F571" t="inlineStr">
        <is>
          <t>Urea</t>
        </is>
      </c>
      <c r="G571" t="inlineStr">
        <is>
          <t>World</t>
        </is>
      </c>
      <c r="H571" t="n">
        <v>0.44</v>
      </c>
      <c r="I571" t="n">
        <v>2885</v>
      </c>
      <c r="J571" t="inlineStr">
        <is>
          <t>Comtrade API (authenticated)</t>
        </is>
      </c>
      <c r="K571" t="inlineStr">
        <is>
          <t>2026-03-10T13:45:54.717742+00:00</t>
        </is>
      </c>
    </row>
    <row r="572">
      <c r="A572" t="n">
        <v>288</v>
      </c>
      <c r="B572" t="inlineStr">
        <is>
          <t>Ghana</t>
        </is>
      </c>
      <c r="C572" t="n">
        <v>2019</v>
      </c>
      <c r="D572" t="inlineStr">
        <is>
          <t>Import</t>
        </is>
      </c>
      <c r="E572" t="n">
        <v>310210</v>
      </c>
      <c r="F572" t="inlineStr">
        <is>
          <t>Urea</t>
        </is>
      </c>
      <c r="G572" t="inlineStr">
        <is>
          <t>World</t>
        </is>
      </c>
      <c r="H572" t="n">
        <v>24554.47</v>
      </c>
      <c r="I572" t="n">
        <v>76987478.08</v>
      </c>
      <c r="J572" t="inlineStr">
        <is>
          <t>Comtrade API (authenticated)</t>
        </is>
      </c>
      <c r="K572" t="inlineStr">
        <is>
          <t>2026-03-10T13:45:54.717794+00:00</t>
        </is>
      </c>
    </row>
    <row r="573">
      <c r="A573" t="n">
        <v>384</v>
      </c>
      <c r="B573" t="inlineStr">
        <is>
          <t>Cote dIvoire</t>
        </is>
      </c>
      <c r="C573" t="n">
        <v>2019</v>
      </c>
      <c r="D573" t="inlineStr">
        <is>
          <t>Import</t>
        </is>
      </c>
      <c r="E573" t="n">
        <v>310210</v>
      </c>
      <c r="F573" t="inlineStr">
        <is>
          <t>Urea</t>
        </is>
      </c>
      <c r="G573" t="inlineStr">
        <is>
          <t>World</t>
        </is>
      </c>
      <c r="H573" t="n">
        <v>27670.53</v>
      </c>
      <c r="I573" t="n">
        <v>88496455</v>
      </c>
      <c r="J573" t="inlineStr">
        <is>
          <t>Comtrade API (authenticated)</t>
        </is>
      </c>
      <c r="K573" t="inlineStr">
        <is>
          <t>2026-03-10T13:45:54.717845+00:00</t>
        </is>
      </c>
    </row>
    <row r="574">
      <c r="A574" t="n">
        <v>404</v>
      </c>
      <c r="B574" t="inlineStr">
        <is>
          <t>Kenya</t>
        </is>
      </c>
      <c r="C574" t="n">
        <v>2019</v>
      </c>
      <c r="D574" t="inlineStr">
        <is>
          <t>Import</t>
        </is>
      </c>
      <c r="E574" t="n">
        <v>310210</v>
      </c>
      <c r="F574" t="inlineStr">
        <is>
          <t>Urea</t>
        </is>
      </c>
      <c r="G574" t="inlineStr">
        <is>
          <t>World</t>
        </is>
      </c>
      <c r="H574" t="n">
        <v>24416.78</v>
      </c>
      <c r="I574" t="n">
        <v>80255899.163</v>
      </c>
      <c r="J574" t="inlineStr">
        <is>
          <t>Comtrade API (authenticated)</t>
        </is>
      </c>
      <c r="K574" t="inlineStr">
        <is>
          <t>2026-03-10T13:45:54.717898+00:00</t>
        </is>
      </c>
    </row>
    <row r="575">
      <c r="A575" t="n">
        <v>426</v>
      </c>
      <c r="B575" t="inlineStr">
        <is>
          <t>Lesotho</t>
        </is>
      </c>
      <c r="C575" t="n">
        <v>2019</v>
      </c>
      <c r="D575" t="inlineStr">
        <is>
          <t>Import</t>
        </is>
      </c>
      <c r="E575" t="n">
        <v>310210</v>
      </c>
      <c r="F575" t="inlineStr">
        <is>
          <t>Urea</t>
        </is>
      </c>
      <c r="G575" t="inlineStr">
        <is>
          <t>World</t>
        </is>
      </c>
      <c r="H575" t="n">
        <v>13.31</v>
      </c>
      <c r="I575" t="n">
        <v>33900</v>
      </c>
      <c r="J575" t="inlineStr">
        <is>
          <t>Comtrade API (authenticated)</t>
        </is>
      </c>
      <c r="K575" t="inlineStr">
        <is>
          <t>2026-03-10T13:45:54.717950+00:00</t>
        </is>
      </c>
    </row>
    <row r="576">
      <c r="A576" t="n">
        <v>430</v>
      </c>
      <c r="B576" t="inlineStr">
        <is>
          <t>Liberia</t>
        </is>
      </c>
      <c r="C576" t="n">
        <v>2019</v>
      </c>
      <c r="D576" t="inlineStr">
        <is>
          <t>Import</t>
        </is>
      </c>
      <c r="E576" t="n">
        <v>310210</v>
      </c>
      <c r="F576" t="inlineStr">
        <is>
          <t>Urea</t>
        </is>
      </c>
      <c r="G576" t="inlineStr">
        <is>
          <t>World</t>
        </is>
      </c>
      <c r="H576" t="n">
        <v>39.55</v>
      </c>
      <c r="I576" t="n">
        <v>86080</v>
      </c>
      <c r="J576" t="inlineStr">
        <is>
          <t>Comtrade API (authenticated)</t>
        </is>
      </c>
      <c r="K576" t="inlineStr">
        <is>
          <t>2026-03-10T13:45:54.718001+00:00</t>
        </is>
      </c>
    </row>
    <row r="577">
      <c r="A577" t="n">
        <v>434</v>
      </c>
      <c r="B577" t="inlineStr">
        <is>
          <t>Libya</t>
        </is>
      </c>
      <c r="C577" t="n">
        <v>2019</v>
      </c>
      <c r="D577" t="inlineStr">
        <is>
          <t>Import</t>
        </is>
      </c>
      <c r="E577" t="n">
        <v>310210</v>
      </c>
      <c r="F577" t="inlineStr">
        <is>
          <t>Urea</t>
        </is>
      </c>
      <c r="G577" t="inlineStr">
        <is>
          <t>World</t>
        </is>
      </c>
      <c r="H577" t="n">
        <v>4522.83</v>
      </c>
      <c r="I577" t="n">
        <v>14438590</v>
      </c>
      <c r="J577" t="inlineStr">
        <is>
          <t>Comtrade API (authenticated)</t>
        </is>
      </c>
      <c r="K577" t="inlineStr">
        <is>
          <t>2026-03-10T13:45:54.718059+00:00</t>
        </is>
      </c>
    </row>
    <row r="578">
      <c r="A578" t="n">
        <v>450</v>
      </c>
      <c r="B578" t="inlineStr">
        <is>
          <t>Madagascar</t>
        </is>
      </c>
      <c r="C578" t="n">
        <v>2019</v>
      </c>
      <c r="D578" t="inlineStr">
        <is>
          <t>Import</t>
        </is>
      </c>
      <c r="E578" t="n">
        <v>310210</v>
      </c>
      <c r="F578" t="inlineStr">
        <is>
          <t>Urea</t>
        </is>
      </c>
      <c r="G578" t="inlineStr">
        <is>
          <t>World</t>
        </is>
      </c>
      <c r="H578" t="n">
        <v>7223.49</v>
      </c>
      <c r="I578" t="n">
        <v>18104492.153</v>
      </c>
      <c r="J578" t="inlineStr">
        <is>
          <t>Comtrade API (authenticated)</t>
        </is>
      </c>
      <c r="K578" t="inlineStr">
        <is>
          <t>2026-03-10T13:45:54.718111+00:00</t>
        </is>
      </c>
    </row>
    <row r="579">
      <c r="A579" t="n">
        <v>454</v>
      </c>
      <c r="B579" t="inlineStr">
        <is>
          <t>Malawi</t>
        </is>
      </c>
      <c r="C579" t="n">
        <v>2019</v>
      </c>
      <c r="D579" t="inlineStr">
        <is>
          <t>Import</t>
        </is>
      </c>
      <c r="E579" t="n">
        <v>310210</v>
      </c>
      <c r="F579" t="inlineStr">
        <is>
          <t>Urea</t>
        </is>
      </c>
      <c r="G579" t="inlineStr">
        <is>
          <t>World</t>
        </is>
      </c>
      <c r="H579" t="n">
        <v>64852.01</v>
      </c>
      <c r="I579" t="n">
        <v>106670750</v>
      </c>
      <c r="J579" t="inlineStr">
        <is>
          <t>Comtrade API (authenticated)</t>
        </is>
      </c>
      <c r="K579" t="inlineStr">
        <is>
          <t>2026-03-10T13:45:54.718162+00:00</t>
        </is>
      </c>
    </row>
    <row r="580">
      <c r="A580" t="n">
        <v>466</v>
      </c>
      <c r="B580" t="inlineStr">
        <is>
          <t>Mali</t>
        </is>
      </c>
      <c r="C580" t="n">
        <v>2019</v>
      </c>
      <c r="D580" t="inlineStr">
        <is>
          <t>Import</t>
        </is>
      </c>
      <c r="E580" t="n">
        <v>310210</v>
      </c>
      <c r="F580" t="inlineStr">
        <is>
          <t>Urea</t>
        </is>
      </c>
      <c r="G580" t="inlineStr">
        <is>
          <t>World</t>
        </is>
      </c>
      <c r="H580" t="n">
        <v>72205.97</v>
      </c>
      <c r="I580" t="n">
        <v>284961165</v>
      </c>
      <c r="J580" t="inlineStr">
        <is>
          <t>Comtrade API (authenticated)</t>
        </is>
      </c>
      <c r="K580" t="inlineStr">
        <is>
          <t>2026-03-10T13:45:54.718221+00:00</t>
        </is>
      </c>
    </row>
    <row r="581">
      <c r="A581" t="n">
        <v>478</v>
      </c>
      <c r="B581" t="inlineStr">
        <is>
          <t>Mauritania</t>
        </is>
      </c>
      <c r="C581" t="n">
        <v>2019</v>
      </c>
      <c r="D581" t="inlineStr">
        <is>
          <t>Import</t>
        </is>
      </c>
      <c r="E581" t="n">
        <v>310210</v>
      </c>
      <c r="F581" t="inlineStr">
        <is>
          <t>Urea</t>
        </is>
      </c>
      <c r="G581" t="inlineStr">
        <is>
          <t>World</t>
        </is>
      </c>
      <c r="H581" t="n">
        <v>3.86</v>
      </c>
      <c r="I581" t="n">
        <v>12000</v>
      </c>
      <c r="J581" t="inlineStr">
        <is>
          <t>Comtrade API (authenticated)</t>
        </is>
      </c>
      <c r="K581" t="inlineStr">
        <is>
          <t>2026-03-10T13:45:54.718272+00:00</t>
        </is>
      </c>
    </row>
    <row r="582">
      <c r="A582" t="n">
        <v>480</v>
      </c>
      <c r="B582" t="inlineStr">
        <is>
          <t>Mauritius</t>
        </is>
      </c>
      <c r="C582" t="n">
        <v>2019</v>
      </c>
      <c r="D582" t="inlineStr">
        <is>
          <t>Import</t>
        </is>
      </c>
      <c r="E582" t="n">
        <v>310210</v>
      </c>
      <c r="F582" t="inlineStr">
        <is>
          <t>Urea</t>
        </is>
      </c>
      <c r="G582" t="inlineStr">
        <is>
          <t>World</t>
        </is>
      </c>
      <c r="H582" t="n">
        <v>3343.71</v>
      </c>
      <c r="I582" t="n">
        <v>8927313</v>
      </c>
      <c r="J582" t="inlineStr">
        <is>
          <t>Comtrade API (authenticated)</t>
        </is>
      </c>
      <c r="K582" t="inlineStr">
        <is>
          <t>2026-03-10T13:45:54.718323+00:00</t>
        </is>
      </c>
    </row>
    <row r="583">
      <c r="A583" t="n">
        <v>504</v>
      </c>
      <c r="B583" t="inlineStr">
        <is>
          <t>Morocco</t>
        </is>
      </c>
      <c r="C583" t="n">
        <v>2019</v>
      </c>
      <c r="D583" t="inlineStr">
        <is>
          <t>Import</t>
        </is>
      </c>
      <c r="E583" t="n">
        <v>310210</v>
      </c>
      <c r="F583" t="inlineStr">
        <is>
          <t>Urea</t>
        </is>
      </c>
      <c r="G583" t="inlineStr">
        <is>
          <t>World</t>
        </is>
      </c>
      <c r="H583" t="n">
        <v>30438.65</v>
      </c>
      <c r="I583" t="n">
        <v>0</v>
      </c>
      <c r="J583" t="inlineStr">
        <is>
          <t>Comtrade API (authenticated)</t>
        </is>
      </c>
      <c r="K583" t="inlineStr">
        <is>
          <t>2026-03-10T13:45:54.718374+00:00</t>
        </is>
      </c>
    </row>
    <row r="584">
      <c r="A584" t="n">
        <v>508</v>
      </c>
      <c r="B584" t="inlineStr">
        <is>
          <t>Mozambique</t>
        </is>
      </c>
      <c r="C584" t="n">
        <v>2019</v>
      </c>
      <c r="D584" t="inlineStr">
        <is>
          <t>Import</t>
        </is>
      </c>
      <c r="E584" t="n">
        <v>310210</v>
      </c>
      <c r="F584" t="inlineStr">
        <is>
          <t>Urea</t>
        </is>
      </c>
      <c r="G584" t="inlineStr">
        <is>
          <t>World</t>
        </is>
      </c>
      <c r="H584" t="n">
        <v>19783.46</v>
      </c>
      <c r="I584" t="n">
        <v/>
      </c>
      <c r="J584" t="inlineStr">
        <is>
          <t>Comtrade API (authenticated)</t>
        </is>
      </c>
      <c r="K584" t="inlineStr">
        <is>
          <t>2026-03-10T13:45:54.718425+00:00</t>
        </is>
      </c>
    </row>
    <row r="585">
      <c r="A585" t="n">
        <v>516</v>
      </c>
      <c r="B585" t="inlineStr">
        <is>
          <t>Namibia</t>
        </is>
      </c>
      <c r="C585" t="n">
        <v>2019</v>
      </c>
      <c r="D585" t="inlineStr">
        <is>
          <t>Import</t>
        </is>
      </c>
      <c r="E585" t="n">
        <v>310210</v>
      </c>
      <c r="F585" t="inlineStr">
        <is>
          <t>Urea</t>
        </is>
      </c>
      <c r="G585" t="inlineStr">
        <is>
          <t>World</t>
        </is>
      </c>
      <c r="H585" t="n">
        <v>301.65</v>
      </c>
      <c r="I585" t="n">
        <v>508692.94</v>
      </c>
      <c r="J585" t="inlineStr">
        <is>
          <t>Comtrade API (authenticated)</t>
        </is>
      </c>
      <c r="K585" t="inlineStr">
        <is>
          <t>2026-03-10T13:45:54.718519+00:00</t>
        </is>
      </c>
    </row>
    <row r="586">
      <c r="A586" t="n">
        <v>562</v>
      </c>
      <c r="B586" t="inlineStr">
        <is>
          <t>Niger</t>
        </is>
      </c>
      <c r="C586" t="n">
        <v>2019</v>
      </c>
      <c r="D586" t="inlineStr">
        <is>
          <t>Import</t>
        </is>
      </c>
      <c r="E586" t="n">
        <v>310210</v>
      </c>
      <c r="F586" t="inlineStr">
        <is>
          <t>Urea</t>
        </is>
      </c>
      <c r="G586" t="inlineStr">
        <is>
          <t>World</t>
        </is>
      </c>
      <c r="H586" t="n">
        <v>4467.79</v>
      </c>
      <c r="I586" t="n">
        <v>12215000</v>
      </c>
      <c r="J586" t="inlineStr">
        <is>
          <t>Comtrade API (authenticated)</t>
        </is>
      </c>
      <c r="K586" t="inlineStr">
        <is>
          <t>2026-03-10T13:45:54.718597+00:00</t>
        </is>
      </c>
    </row>
    <row r="587">
      <c r="A587" t="n">
        <v>566</v>
      </c>
      <c r="B587" t="inlineStr">
        <is>
          <t>Nigeria</t>
        </is>
      </c>
      <c r="C587" t="n">
        <v>2019</v>
      </c>
      <c r="D587" t="inlineStr">
        <is>
          <t>Import</t>
        </is>
      </c>
      <c r="E587" t="n">
        <v>310210</v>
      </c>
      <c r="F587" t="inlineStr">
        <is>
          <t>Urea</t>
        </is>
      </c>
      <c r="G587" t="inlineStr">
        <is>
          <t>World</t>
        </is>
      </c>
      <c r="H587" t="n">
        <v>0.46</v>
      </c>
      <c r="I587" t="n">
        <v>30</v>
      </c>
      <c r="J587" t="inlineStr">
        <is>
          <t>Comtrade API (authenticated)</t>
        </is>
      </c>
      <c r="K587" t="inlineStr">
        <is>
          <t>2026-03-10T13:45:54.718655+00:00</t>
        </is>
      </c>
    </row>
    <row r="588">
      <c r="A588" t="n">
        <v>646</v>
      </c>
      <c r="B588" t="inlineStr">
        <is>
          <t>Rwanda</t>
        </is>
      </c>
      <c r="C588" t="n">
        <v>2019</v>
      </c>
      <c r="D588" t="inlineStr">
        <is>
          <t>Import</t>
        </is>
      </c>
      <c r="E588" t="n">
        <v>310210</v>
      </c>
      <c r="F588" t="inlineStr">
        <is>
          <t>Urea</t>
        </is>
      </c>
      <c r="G588" t="inlineStr">
        <is>
          <t>World</t>
        </is>
      </c>
      <c r="H588" t="n">
        <v>2224.66</v>
      </c>
      <c r="I588" t="n">
        <v>4180697</v>
      </c>
      <c r="J588" t="inlineStr">
        <is>
          <t>Comtrade API (authenticated)</t>
        </is>
      </c>
      <c r="K588" t="inlineStr">
        <is>
          <t>2026-03-10T13:45:54.718708+00:00</t>
        </is>
      </c>
    </row>
    <row r="589">
      <c r="A589" t="n">
        <v>678</v>
      </c>
      <c r="B589" t="inlineStr">
        <is>
          <t>Sao Tome and Principe</t>
        </is>
      </c>
      <c r="C589" t="n">
        <v>2019</v>
      </c>
      <c r="D589" t="inlineStr">
        <is>
          <t>Import</t>
        </is>
      </c>
      <c r="E589" t="n">
        <v>310210</v>
      </c>
      <c r="F589" t="inlineStr">
        <is>
          <t>Urea</t>
        </is>
      </c>
      <c r="G589" t="inlineStr">
        <is>
          <t>World</t>
        </is>
      </c>
      <c r="H589" t="n">
        <v>12.45</v>
      </c>
      <c r="I589" t="n">
        <v>25520</v>
      </c>
      <c r="J589" t="inlineStr">
        <is>
          <t>Comtrade API (authenticated)</t>
        </is>
      </c>
      <c r="K589" t="inlineStr">
        <is>
          <t>2026-03-10T13:45:54.718760+00:00</t>
        </is>
      </c>
    </row>
    <row r="590">
      <c r="A590" t="n">
        <v>686</v>
      </c>
      <c r="B590" t="inlineStr">
        <is>
          <t>Senegal</t>
        </is>
      </c>
      <c r="C590" t="n">
        <v>2019</v>
      </c>
      <c r="D590" t="inlineStr">
        <is>
          <t>Import</t>
        </is>
      </c>
      <c r="E590" t="n">
        <v>310210</v>
      </c>
      <c r="F590" t="inlineStr">
        <is>
          <t>Urea</t>
        </is>
      </c>
      <c r="G590" t="inlineStr">
        <is>
          <t>World</t>
        </is>
      </c>
      <c r="H590" t="n">
        <v>18454.14</v>
      </c>
      <c r="I590" t="n">
        <v>61062579</v>
      </c>
      <c r="J590" t="inlineStr">
        <is>
          <t>Comtrade API (authenticated)</t>
        </is>
      </c>
      <c r="K590" t="inlineStr">
        <is>
          <t>2026-03-10T13:45:54.718812+00:00</t>
        </is>
      </c>
    </row>
    <row r="591">
      <c r="A591" t="n">
        <v>690</v>
      </c>
      <c r="B591" t="inlineStr">
        <is>
          <t>Seychelles</t>
        </is>
      </c>
      <c r="C591" t="n">
        <v>2019</v>
      </c>
      <c r="D591" t="inlineStr">
        <is>
          <t>Import</t>
        </is>
      </c>
      <c r="E591" t="n">
        <v>310210</v>
      </c>
      <c r="F591" t="inlineStr">
        <is>
          <t>Urea</t>
        </is>
      </c>
      <c r="G591" t="inlineStr">
        <is>
          <t>World</t>
        </is>
      </c>
      <c r="H591" t="n">
        <v>11.11</v>
      </c>
      <c r="I591" t="n">
        <v>16148.66</v>
      </c>
      <c r="J591" t="inlineStr">
        <is>
          <t>Comtrade API (authenticated)</t>
        </is>
      </c>
      <c r="K591" t="inlineStr">
        <is>
          <t>2026-03-10T13:45:54.718864+00:00</t>
        </is>
      </c>
    </row>
    <row r="592">
      <c r="A592" t="n">
        <v>710</v>
      </c>
      <c r="B592" t="inlineStr">
        <is>
          <t>South Africa</t>
        </is>
      </c>
      <c r="C592" t="n">
        <v>2019</v>
      </c>
      <c r="D592" t="inlineStr">
        <is>
          <t>Import</t>
        </is>
      </c>
      <c r="E592" t="n">
        <v>310210</v>
      </c>
      <c r="F592" t="inlineStr">
        <is>
          <t>Urea</t>
        </is>
      </c>
      <c r="G592" t="inlineStr">
        <is>
          <t>World</t>
        </is>
      </c>
      <c r="H592" t="n">
        <v>219668.43</v>
      </c>
      <c r="I592" t="n">
        <v>809067007.03</v>
      </c>
      <c r="J592" t="inlineStr">
        <is>
          <t>Comtrade API (authenticated)</t>
        </is>
      </c>
      <c r="K592" t="inlineStr">
        <is>
          <t>2026-03-10T13:45:54.718916+00:00</t>
        </is>
      </c>
    </row>
    <row r="593">
      <c r="A593" t="n">
        <v>716</v>
      </c>
      <c r="B593" t="inlineStr">
        <is>
          <t>Zimbabwe</t>
        </is>
      </c>
      <c r="C593" t="n">
        <v>2019</v>
      </c>
      <c r="D593" t="inlineStr">
        <is>
          <t>Import</t>
        </is>
      </c>
      <c r="E593" t="n">
        <v>310210</v>
      </c>
      <c r="F593" t="inlineStr">
        <is>
          <t>Urea</t>
        </is>
      </c>
      <c r="G593" t="inlineStr">
        <is>
          <t>World</t>
        </is>
      </c>
      <c r="H593" t="n">
        <v>35595.62</v>
      </c>
      <c r="I593" t="n">
        <v>70862120</v>
      </c>
      <c r="J593" t="inlineStr">
        <is>
          <t>Comtrade API (authenticated)</t>
        </is>
      </c>
      <c r="K593" t="inlineStr">
        <is>
          <t>2026-03-10T13:45:54.718968+00:00</t>
        </is>
      </c>
    </row>
    <row r="594">
      <c r="A594" t="n">
        <v>748</v>
      </c>
      <c r="B594" t="inlineStr">
        <is>
          <t>Eswatini</t>
        </is>
      </c>
      <c r="C594" t="n">
        <v>2019</v>
      </c>
      <c r="D594" t="inlineStr">
        <is>
          <t>Import</t>
        </is>
      </c>
      <c r="E594" t="n">
        <v>310210</v>
      </c>
      <c r="F594" t="inlineStr">
        <is>
          <t>Urea</t>
        </is>
      </c>
      <c r="G594" t="inlineStr">
        <is>
          <t>World</t>
        </is>
      </c>
      <c r="H594" t="n">
        <v>6607.77</v>
      </c>
      <c r="I594" t="n">
        <v>18398193</v>
      </c>
      <c r="J594" t="inlineStr">
        <is>
          <t>Comtrade API (authenticated)</t>
        </is>
      </c>
      <c r="K594" t="inlineStr">
        <is>
          <t>2026-03-10T13:45:54.719019+00:00</t>
        </is>
      </c>
    </row>
    <row r="595">
      <c r="A595" t="n">
        <v>768</v>
      </c>
      <c r="B595" t="inlineStr">
        <is>
          <t>Togo</t>
        </is>
      </c>
      <c r="C595" t="n">
        <v>2019</v>
      </c>
      <c r="D595" t="inlineStr">
        <is>
          <t>Import</t>
        </is>
      </c>
      <c r="E595" t="n">
        <v>310210</v>
      </c>
      <c r="F595" t="inlineStr">
        <is>
          <t>Urea</t>
        </is>
      </c>
      <c r="G595" t="inlineStr">
        <is>
          <t>World</t>
        </is>
      </c>
      <c r="H595" t="n">
        <v>4752.96</v>
      </c>
      <c r="I595" t="n">
        <v>17831315</v>
      </c>
      <c r="J595" t="inlineStr">
        <is>
          <t>Comtrade API (authenticated)</t>
        </is>
      </c>
      <c r="K595" t="inlineStr">
        <is>
          <t>2026-03-10T13:45:54.719073+00:00</t>
        </is>
      </c>
    </row>
    <row r="596">
      <c r="A596" t="n">
        <v>788</v>
      </c>
      <c r="B596" t="inlineStr">
        <is>
          <t>Tunisia</t>
        </is>
      </c>
      <c r="C596" t="n">
        <v>2019</v>
      </c>
      <c r="D596" t="inlineStr">
        <is>
          <t>Import</t>
        </is>
      </c>
      <c r="E596" t="n">
        <v>310210</v>
      </c>
      <c r="F596" t="inlineStr">
        <is>
          <t>Urea</t>
        </is>
      </c>
      <c r="G596" t="inlineStr">
        <is>
          <t>World</t>
        </is>
      </c>
      <c r="H596" t="n">
        <v>965.09</v>
      </c>
      <c r="I596" t="n">
        <v>2020929</v>
      </c>
      <c r="J596" t="inlineStr">
        <is>
          <t>Comtrade API (authenticated)</t>
        </is>
      </c>
      <c r="K596" t="inlineStr">
        <is>
          <t>2026-03-10T13:45:54.719124+00:00</t>
        </is>
      </c>
    </row>
    <row r="597">
      <c r="A597" t="n">
        <v>800</v>
      </c>
      <c r="B597" t="inlineStr">
        <is>
          <t>Uganda</t>
        </is>
      </c>
      <c r="C597" t="n">
        <v>2019</v>
      </c>
      <c r="D597" t="inlineStr">
        <is>
          <t>Import</t>
        </is>
      </c>
      <c r="E597" t="n">
        <v>310210</v>
      </c>
      <c r="F597" t="inlineStr">
        <is>
          <t>Urea</t>
        </is>
      </c>
      <c r="G597" t="inlineStr">
        <is>
          <t>World</t>
        </is>
      </c>
      <c r="H597" t="n">
        <v>6027.09</v>
      </c>
      <c r="I597" t="n">
        <v>13273788</v>
      </c>
      <c r="J597" t="inlineStr">
        <is>
          <t>Comtrade API (authenticated)</t>
        </is>
      </c>
      <c r="K597" t="inlineStr">
        <is>
          <t>2026-03-10T13:45:54.719176+00:00</t>
        </is>
      </c>
    </row>
    <row r="598">
      <c r="A598" t="n">
        <v>818</v>
      </c>
      <c r="B598" t="inlineStr">
        <is>
          <t>Egypt</t>
        </is>
      </c>
      <c r="C598" t="n">
        <v>2019</v>
      </c>
      <c r="D598" t="inlineStr">
        <is>
          <t>Import</t>
        </is>
      </c>
      <c r="E598" t="n">
        <v>310210</v>
      </c>
      <c r="F598" t="inlineStr">
        <is>
          <t>Urea</t>
        </is>
      </c>
      <c r="G598" t="inlineStr">
        <is>
          <t>World</t>
        </is>
      </c>
      <c r="H598" t="n">
        <v>1655.67</v>
      </c>
      <c r="I598" t="n">
        <v>5464477.989</v>
      </c>
      <c r="J598" t="inlineStr">
        <is>
          <t>Comtrade API (authenticated)</t>
        </is>
      </c>
      <c r="K598" t="inlineStr">
        <is>
          <t>2026-03-10T13:45:54.719229+00:00</t>
        </is>
      </c>
    </row>
    <row r="599">
      <c r="A599" t="n">
        <v>834</v>
      </c>
      <c r="B599" t="inlineStr">
        <is>
          <t>Tanzania</t>
        </is>
      </c>
      <c r="C599" t="n">
        <v>2019</v>
      </c>
      <c r="D599" t="inlineStr">
        <is>
          <t>Import</t>
        </is>
      </c>
      <c r="E599" t="n">
        <v>310210</v>
      </c>
      <c r="F599" t="inlineStr">
        <is>
          <t>Urea</t>
        </is>
      </c>
      <c r="G599" t="inlineStr">
        <is>
          <t>World</t>
        </is>
      </c>
      <c r="H599" t="n">
        <v>20403.88</v>
      </c>
      <c r="I599" t="n">
        <v>66581361</v>
      </c>
      <c r="J599" t="inlineStr">
        <is>
          <t>Comtrade API (authenticated)</t>
        </is>
      </c>
      <c r="K599" t="inlineStr">
        <is>
          <t>2026-03-10T13:45:54.719280+00:00</t>
        </is>
      </c>
    </row>
    <row r="600">
      <c r="A600" t="n">
        <v>854</v>
      </c>
      <c r="B600" t="inlineStr">
        <is>
          <t>Burkina Faso</t>
        </is>
      </c>
      <c r="C600" t="n">
        <v>2019</v>
      </c>
      <c r="D600" t="inlineStr">
        <is>
          <t>Import</t>
        </is>
      </c>
      <c r="E600" t="n">
        <v>310210</v>
      </c>
      <c r="F600" t="inlineStr">
        <is>
          <t>Urea</t>
        </is>
      </c>
      <c r="G600" t="inlineStr">
        <is>
          <t>World</t>
        </is>
      </c>
      <c r="H600" t="n">
        <v>8917.610000000001</v>
      </c>
      <c r="I600" t="n">
        <v>34967524</v>
      </c>
      <c r="J600" t="inlineStr">
        <is>
          <t>Comtrade API (authenticated)</t>
        </is>
      </c>
      <c r="K600" t="inlineStr">
        <is>
          <t>2026-03-10T13:45:54.719331+00:00</t>
        </is>
      </c>
    </row>
    <row r="601">
      <c r="A601" t="n">
        <v>894</v>
      </c>
      <c r="B601" t="inlineStr">
        <is>
          <t>Zambia</t>
        </is>
      </c>
      <c r="C601" t="n">
        <v>2019</v>
      </c>
      <c r="D601" t="inlineStr">
        <is>
          <t>Import</t>
        </is>
      </c>
      <c r="E601" t="n">
        <v>310210</v>
      </c>
      <c r="F601" t="inlineStr">
        <is>
          <t>Urea</t>
        </is>
      </c>
      <c r="G601" t="inlineStr">
        <is>
          <t>World</t>
        </is>
      </c>
      <c r="H601" t="n">
        <v>94613.17</v>
      </c>
      <c r="I601" t="n">
        <v>312266672.035</v>
      </c>
      <c r="J601" t="inlineStr">
        <is>
          <t>Comtrade API (authenticated)</t>
        </is>
      </c>
      <c r="K601" t="inlineStr">
        <is>
          <t>2026-03-10T13:45:54.719382+00:00</t>
        </is>
      </c>
    </row>
    <row r="602">
      <c r="A602" t="n">
        <v>24</v>
      </c>
      <c r="B602" t="inlineStr">
        <is>
          <t>Angola</t>
        </is>
      </c>
      <c r="C602" t="n">
        <v>2019</v>
      </c>
      <c r="D602" t="inlineStr">
        <is>
          <t>Export</t>
        </is>
      </c>
      <c r="E602" t="n">
        <v>310210</v>
      </c>
      <c r="F602" t="inlineStr">
        <is>
          <t>Urea</t>
        </is>
      </c>
      <c r="G602" t="inlineStr">
        <is>
          <t>World</t>
        </is>
      </c>
      <c r="H602" t="n">
        <v>0.14</v>
      </c>
      <c r="I602" t="n">
        <v>2800</v>
      </c>
      <c r="J602" t="inlineStr">
        <is>
          <t>Comtrade API (authenticated)</t>
        </is>
      </c>
      <c r="K602" t="inlineStr">
        <is>
          <t>2026-03-10T13:45:54.719435+00:00</t>
        </is>
      </c>
    </row>
    <row r="603">
      <c r="A603" t="n">
        <v>72</v>
      </c>
      <c r="B603" t="inlineStr">
        <is>
          <t>Botswana</t>
        </is>
      </c>
      <c r="C603" t="n">
        <v>2019</v>
      </c>
      <c r="D603" t="inlineStr">
        <is>
          <t>Export</t>
        </is>
      </c>
      <c r="E603" t="n">
        <v>310210</v>
      </c>
      <c r="F603" t="inlineStr">
        <is>
          <t>Urea</t>
        </is>
      </c>
      <c r="G603" t="inlineStr">
        <is>
          <t>World</t>
        </is>
      </c>
      <c r="H603" t="n">
        <v>0.38</v>
      </c>
      <c r="I603" t="n">
        <v>190</v>
      </c>
      <c r="J603" t="inlineStr">
        <is>
          <t>Comtrade API (authenticated)</t>
        </is>
      </c>
      <c r="K603" t="inlineStr">
        <is>
          <t>2026-03-10T13:45:54.719488+00:00</t>
        </is>
      </c>
    </row>
    <row r="604">
      <c r="A604" t="n">
        <v>120</v>
      </c>
      <c r="B604" t="inlineStr">
        <is>
          <t>Cameroon</t>
        </is>
      </c>
      <c r="C604" t="n">
        <v>2019</v>
      </c>
      <c r="D604" t="inlineStr">
        <is>
          <t>Export</t>
        </is>
      </c>
      <c r="E604" t="n">
        <v>310210</v>
      </c>
      <c r="F604" t="inlineStr">
        <is>
          <t>Urea</t>
        </is>
      </c>
      <c r="G604" t="inlineStr">
        <is>
          <t>World</t>
        </is>
      </c>
      <c r="H604" t="n">
        <v>2928.91</v>
      </c>
      <c r="I604" t="n">
        <v>6865000</v>
      </c>
      <c r="J604" t="inlineStr">
        <is>
          <t>Comtrade API (authenticated)</t>
        </is>
      </c>
      <c r="K604" t="inlineStr">
        <is>
          <t>2026-03-10T13:45:54.719541+00:00</t>
        </is>
      </c>
    </row>
    <row r="605">
      <c r="A605" t="n">
        <v>266</v>
      </c>
      <c r="B605" t="inlineStr">
        <is>
          <t>Gabon</t>
        </is>
      </c>
      <c r="C605" t="n">
        <v>2019</v>
      </c>
      <c r="D605" t="inlineStr">
        <is>
          <t>Export</t>
        </is>
      </c>
      <c r="E605" t="n">
        <v>310210</v>
      </c>
      <c r="F605" t="inlineStr">
        <is>
          <t>Urea</t>
        </is>
      </c>
      <c r="G605" t="inlineStr">
        <is>
          <t>World</t>
        </is>
      </c>
      <c r="H605" t="n">
        <v>42.89</v>
      </c>
      <c r="I605" t="n">
        <v>54573</v>
      </c>
      <c r="J605" t="inlineStr">
        <is>
          <t>Comtrade API (authenticated)</t>
        </is>
      </c>
      <c r="K605" t="inlineStr">
        <is>
          <t>2026-03-10T13:45:54.719613+00:00</t>
        </is>
      </c>
    </row>
    <row r="606">
      <c r="A606" t="n">
        <v>384</v>
      </c>
      <c r="B606" t="inlineStr">
        <is>
          <t>Cote dIvoire</t>
        </is>
      </c>
      <c r="C606" t="n">
        <v>2019</v>
      </c>
      <c r="D606" t="inlineStr">
        <is>
          <t>Export</t>
        </is>
      </c>
      <c r="E606" t="n">
        <v>310210</v>
      </c>
      <c r="F606" t="inlineStr">
        <is>
          <t>Urea</t>
        </is>
      </c>
      <c r="G606" t="inlineStr">
        <is>
          <t>World</t>
        </is>
      </c>
      <c r="H606" t="n">
        <v>407.37</v>
      </c>
      <c r="I606" t="n">
        <v>1340000</v>
      </c>
      <c r="J606" t="inlineStr">
        <is>
          <t>Comtrade API (authenticated)</t>
        </is>
      </c>
      <c r="K606" t="inlineStr">
        <is>
          <t>2026-03-10T13:45:54.719671+00:00</t>
        </is>
      </c>
    </row>
    <row r="607">
      <c r="A607" t="n">
        <v>404</v>
      </c>
      <c r="B607" t="inlineStr">
        <is>
          <t>Kenya</t>
        </is>
      </c>
      <c r="C607" t="n">
        <v>2019</v>
      </c>
      <c r="D607" t="inlineStr">
        <is>
          <t>Export</t>
        </is>
      </c>
      <c r="E607" t="n">
        <v>310210</v>
      </c>
      <c r="F607" t="inlineStr">
        <is>
          <t>Urea</t>
        </is>
      </c>
      <c r="G607" t="inlineStr">
        <is>
          <t>World</t>
        </is>
      </c>
      <c r="H607" t="n">
        <v>1089.14</v>
      </c>
      <c r="I607" t="n">
        <v>2436950</v>
      </c>
      <c r="J607" t="inlineStr">
        <is>
          <t>Comtrade API (authenticated)</t>
        </is>
      </c>
      <c r="K607" t="inlineStr">
        <is>
          <t>2026-03-10T13:45:54.719724+00:00</t>
        </is>
      </c>
    </row>
    <row r="608">
      <c r="A608" t="n">
        <v>434</v>
      </c>
      <c r="B608" t="inlineStr">
        <is>
          <t>Libya</t>
        </is>
      </c>
      <c r="C608" t="n">
        <v>2019</v>
      </c>
      <c r="D608" t="inlineStr">
        <is>
          <t>Export</t>
        </is>
      </c>
      <c r="E608" t="n">
        <v>310210</v>
      </c>
      <c r="F608" t="inlineStr">
        <is>
          <t>Urea</t>
        </is>
      </c>
      <c r="G608" t="inlineStr">
        <is>
          <t>World</t>
        </is>
      </c>
      <c r="H608" t="n">
        <v>6889.03</v>
      </c>
      <c r="I608" t="n">
        <v>0</v>
      </c>
      <c r="J608" t="inlineStr">
        <is>
          <t>Comtrade API (authenticated)</t>
        </is>
      </c>
      <c r="K608" t="inlineStr">
        <is>
          <t>2026-03-10T13:45:54.719777+00:00</t>
        </is>
      </c>
    </row>
    <row r="609">
      <c r="A609" t="n">
        <v>454</v>
      </c>
      <c r="B609" t="inlineStr">
        <is>
          <t>Malawi</t>
        </is>
      </c>
      <c r="C609" t="n">
        <v>2019</v>
      </c>
      <c r="D609" t="inlineStr">
        <is>
          <t>Export</t>
        </is>
      </c>
      <c r="E609" t="n">
        <v>310210</v>
      </c>
      <c r="F609" t="inlineStr">
        <is>
          <t>Urea</t>
        </is>
      </c>
      <c r="G609" t="inlineStr">
        <is>
          <t>World</t>
        </is>
      </c>
      <c r="H609" t="n">
        <v>227.84</v>
      </c>
      <c r="I609" t="n">
        <v>150000</v>
      </c>
      <c r="J609" t="inlineStr">
        <is>
          <t>Comtrade API (authenticated)</t>
        </is>
      </c>
      <c r="K609" t="inlineStr">
        <is>
          <t>2026-03-10T13:45:54.719830+00:00</t>
        </is>
      </c>
    </row>
    <row r="610">
      <c r="A610" t="n">
        <v>466</v>
      </c>
      <c r="B610" t="inlineStr">
        <is>
          <t>Mali</t>
        </is>
      </c>
      <c r="C610" t="n">
        <v>2019</v>
      </c>
      <c r="D610" t="inlineStr">
        <is>
          <t>Export</t>
        </is>
      </c>
      <c r="E610" t="n">
        <v>310210</v>
      </c>
      <c r="F610" t="inlineStr">
        <is>
          <t>Urea</t>
        </is>
      </c>
      <c r="G610" t="inlineStr">
        <is>
          <t>World</t>
        </is>
      </c>
      <c r="H610" t="n">
        <v>3186.78</v>
      </c>
      <c r="I610" t="n">
        <v>8406190</v>
      </c>
      <c r="J610" t="inlineStr">
        <is>
          <t>Comtrade API (authenticated)</t>
        </is>
      </c>
      <c r="K610" t="inlineStr">
        <is>
          <t>2026-03-10T13:45:54.719883+00:00</t>
        </is>
      </c>
    </row>
    <row r="611">
      <c r="A611" t="n">
        <v>480</v>
      </c>
      <c r="B611" t="inlineStr">
        <is>
          <t>Mauritius</t>
        </is>
      </c>
      <c r="C611" t="n">
        <v>2019</v>
      </c>
      <c r="D611" t="inlineStr">
        <is>
          <t>Export</t>
        </is>
      </c>
      <c r="E611" t="n">
        <v>310210</v>
      </c>
      <c r="F611" t="inlineStr">
        <is>
          <t>Urea</t>
        </is>
      </c>
      <c r="G611" t="inlineStr">
        <is>
          <t>World</t>
        </is>
      </c>
      <c r="H611" t="n">
        <v>111.33</v>
      </c>
      <c r="I611" t="n">
        <v>233062</v>
      </c>
      <c r="J611" t="inlineStr">
        <is>
          <t>Comtrade API (authenticated)</t>
        </is>
      </c>
      <c r="K611" t="inlineStr">
        <is>
          <t>2026-03-10T13:45:54.719936+00:00</t>
        </is>
      </c>
    </row>
    <row r="612">
      <c r="A612" t="n">
        <v>504</v>
      </c>
      <c r="B612" t="inlineStr">
        <is>
          <t>Morocco</t>
        </is>
      </c>
      <c r="C612" t="n">
        <v>2019</v>
      </c>
      <c r="D612" t="inlineStr">
        <is>
          <t>Export</t>
        </is>
      </c>
      <c r="E612" t="n">
        <v>310210</v>
      </c>
      <c r="F612" t="inlineStr">
        <is>
          <t>Urea</t>
        </is>
      </c>
      <c r="G612" t="inlineStr">
        <is>
          <t>World</t>
        </is>
      </c>
      <c r="H612" t="n">
        <v>59.81</v>
      </c>
      <c r="I612" t="n">
        <v>114920</v>
      </c>
      <c r="J612" t="inlineStr">
        <is>
          <t>Comtrade API (authenticated)</t>
        </is>
      </c>
      <c r="K612" t="inlineStr">
        <is>
          <t>2026-03-10T13:45:54.719989+00:00</t>
        </is>
      </c>
    </row>
    <row r="613">
      <c r="A613" t="n">
        <v>508</v>
      </c>
      <c r="B613" t="inlineStr">
        <is>
          <t>Mozambique</t>
        </is>
      </c>
      <c r="C613" t="n">
        <v>2019</v>
      </c>
      <c r="D613" t="inlineStr">
        <is>
          <t>Export</t>
        </is>
      </c>
      <c r="E613" t="n">
        <v>310210</v>
      </c>
      <c r="F613" t="inlineStr">
        <is>
          <t>Urea</t>
        </is>
      </c>
      <c r="G613" t="inlineStr">
        <is>
          <t>World</t>
        </is>
      </c>
      <c r="H613" t="n">
        <v>760.51</v>
      </c>
      <c r="I613" t="n">
        <v>3837620</v>
      </c>
      <c r="J613" t="inlineStr">
        <is>
          <t>Comtrade API (authenticated)</t>
        </is>
      </c>
      <c r="K613" t="inlineStr">
        <is>
          <t>2026-03-10T13:45:54.720042+00:00</t>
        </is>
      </c>
    </row>
    <row r="614">
      <c r="A614" t="n">
        <v>516</v>
      </c>
      <c r="B614" t="inlineStr">
        <is>
          <t>Namibia</t>
        </is>
      </c>
      <c r="C614" t="n">
        <v>2019</v>
      </c>
      <c r="D614" t="inlineStr">
        <is>
          <t>Export</t>
        </is>
      </c>
      <c r="E614" t="n">
        <v>310210</v>
      </c>
      <c r="F614" t="inlineStr">
        <is>
          <t>Urea</t>
        </is>
      </c>
      <c r="G614" t="inlineStr">
        <is>
          <t>World</t>
        </is>
      </c>
      <c r="H614" t="n">
        <v>0.08</v>
      </c>
      <c r="I614" t="n">
        <v>50</v>
      </c>
      <c r="J614" t="inlineStr">
        <is>
          <t>Comtrade API (authenticated)</t>
        </is>
      </c>
      <c r="K614" t="inlineStr">
        <is>
          <t>2026-03-10T13:45:54.720095+00:00</t>
        </is>
      </c>
    </row>
    <row r="615">
      <c r="A615" t="n">
        <v>562</v>
      </c>
      <c r="B615" t="inlineStr">
        <is>
          <t>Niger</t>
        </is>
      </c>
      <c r="C615" t="n">
        <v>2019</v>
      </c>
      <c r="D615" t="inlineStr">
        <is>
          <t>Export</t>
        </is>
      </c>
      <c r="E615" t="n">
        <v>310210</v>
      </c>
      <c r="F615" t="inlineStr">
        <is>
          <t>Urea</t>
        </is>
      </c>
      <c r="G615" t="inlineStr">
        <is>
          <t>World</t>
        </is>
      </c>
      <c r="H615" t="n">
        <v>64.86</v>
      </c>
      <c r="I615" t="n">
        <v>380000</v>
      </c>
      <c r="J615" t="inlineStr">
        <is>
          <t>Comtrade API (authenticated)</t>
        </is>
      </c>
      <c r="K615" t="inlineStr">
        <is>
          <t>2026-03-10T13:45:54.720148+00:00</t>
        </is>
      </c>
    </row>
    <row r="616">
      <c r="A616" t="n">
        <v>566</v>
      </c>
      <c r="B616" t="inlineStr">
        <is>
          <t>Nigeria</t>
        </is>
      </c>
      <c r="C616" t="n">
        <v>2019</v>
      </c>
      <c r="D616" t="inlineStr">
        <is>
          <t>Export</t>
        </is>
      </c>
      <c r="E616" t="n">
        <v>310210</v>
      </c>
      <c r="F616" t="inlineStr">
        <is>
          <t>Urea</t>
        </is>
      </c>
      <c r="G616" t="inlineStr">
        <is>
          <t>World</t>
        </is>
      </c>
      <c r="H616" t="n">
        <v>151903.96</v>
      </c>
      <c r="I616" t="n">
        <v>664967560</v>
      </c>
      <c r="J616" t="inlineStr">
        <is>
          <t>Comtrade API (authenticated)</t>
        </is>
      </c>
      <c r="K616" t="inlineStr">
        <is>
          <t>2026-03-10T13:45:54.720201+00:00</t>
        </is>
      </c>
    </row>
    <row r="617">
      <c r="A617" t="n">
        <v>686</v>
      </c>
      <c r="B617" t="inlineStr">
        <is>
          <t>Senegal</t>
        </is>
      </c>
      <c r="C617" t="n">
        <v>2019</v>
      </c>
      <c r="D617" t="inlineStr">
        <is>
          <t>Export</t>
        </is>
      </c>
      <c r="E617" t="n">
        <v>310210</v>
      </c>
      <c r="F617" t="inlineStr">
        <is>
          <t>Urea</t>
        </is>
      </c>
      <c r="G617" t="inlineStr">
        <is>
          <t>World</t>
        </is>
      </c>
      <c r="H617" t="n">
        <v>9535.5</v>
      </c>
      <c r="I617" t="n">
        <v>15597500</v>
      </c>
      <c r="J617" t="inlineStr">
        <is>
          <t>Comtrade API (authenticated)</t>
        </is>
      </c>
      <c r="K617" t="inlineStr">
        <is>
          <t>2026-03-10T13:45:54.720253+00:00</t>
        </is>
      </c>
    </row>
    <row r="618">
      <c r="A618" t="n">
        <v>710</v>
      </c>
      <c r="B618" t="inlineStr">
        <is>
          <t>South Africa</t>
        </is>
      </c>
      <c r="C618" t="n">
        <v>2019</v>
      </c>
      <c r="D618" t="inlineStr">
        <is>
          <t>Export</t>
        </is>
      </c>
      <c r="E618" t="n">
        <v>310210</v>
      </c>
      <c r="F618" t="inlineStr">
        <is>
          <t>Urea</t>
        </is>
      </c>
      <c r="G618" t="inlineStr">
        <is>
          <t>World</t>
        </is>
      </c>
      <c r="H618" t="n">
        <v>21306.7</v>
      </c>
      <c r="I618" t="n">
        <v>53274928.79</v>
      </c>
      <c r="J618" t="inlineStr">
        <is>
          <t>Comtrade API (authenticated)</t>
        </is>
      </c>
      <c r="K618" t="inlineStr">
        <is>
          <t>2026-03-10T13:45:54.720305+00:00</t>
        </is>
      </c>
    </row>
    <row r="619">
      <c r="A619" t="n">
        <v>716</v>
      </c>
      <c r="B619" t="inlineStr">
        <is>
          <t>Zimbabwe</t>
        </is>
      </c>
      <c r="C619" t="n">
        <v>2019</v>
      </c>
      <c r="D619" t="inlineStr">
        <is>
          <t>Export</t>
        </is>
      </c>
      <c r="E619" t="n">
        <v>310210</v>
      </c>
      <c r="F619" t="inlineStr">
        <is>
          <t>Urea</t>
        </is>
      </c>
      <c r="G619" t="inlineStr">
        <is>
          <t>World</t>
        </is>
      </c>
      <c r="H619" t="n">
        <v>24.71</v>
      </c>
      <c r="I619" t="n">
        <v>60000</v>
      </c>
      <c r="J619" t="inlineStr">
        <is>
          <t>Comtrade API (authenticated)</t>
        </is>
      </c>
      <c r="K619" t="inlineStr">
        <is>
          <t>2026-03-10T13:45:54.720357+00:00</t>
        </is>
      </c>
    </row>
    <row r="620">
      <c r="A620" t="n">
        <v>748</v>
      </c>
      <c r="B620" t="inlineStr">
        <is>
          <t>Eswatini</t>
        </is>
      </c>
      <c r="C620" t="n">
        <v>2019</v>
      </c>
      <c r="D620" t="inlineStr">
        <is>
          <t>Export</t>
        </is>
      </c>
      <c r="E620" t="n">
        <v>310210</v>
      </c>
      <c r="F620" t="inlineStr">
        <is>
          <t>Urea</t>
        </is>
      </c>
      <c r="G620" t="inlineStr">
        <is>
          <t>World</t>
        </is>
      </c>
      <c r="H620" t="n">
        <v>6.24</v>
      </c>
      <c r="I620" t="n">
        <v>15100</v>
      </c>
      <c r="J620" t="inlineStr">
        <is>
          <t>Comtrade API (authenticated)</t>
        </is>
      </c>
      <c r="K620" t="inlineStr">
        <is>
          <t>2026-03-10T13:45:54.720410+00:00</t>
        </is>
      </c>
    </row>
    <row r="621">
      <c r="A621" t="n">
        <v>768</v>
      </c>
      <c r="B621" t="inlineStr">
        <is>
          <t>Togo</t>
        </is>
      </c>
      <c r="C621" t="n">
        <v>2019</v>
      </c>
      <c r="D621" t="inlineStr">
        <is>
          <t>Export</t>
        </is>
      </c>
      <c r="E621" t="n">
        <v>310210</v>
      </c>
      <c r="F621" t="inlineStr">
        <is>
          <t>Urea</t>
        </is>
      </c>
      <c r="G621" t="inlineStr">
        <is>
          <t>World</t>
        </is>
      </c>
      <c r="H621" t="n">
        <v>427.22</v>
      </c>
      <c r="I621" t="n">
        <v>1125000</v>
      </c>
      <c r="J621" t="inlineStr">
        <is>
          <t>Comtrade API (authenticated)</t>
        </is>
      </c>
      <c r="K621" t="inlineStr">
        <is>
          <t>2026-03-10T13:45:54.720461+00:00</t>
        </is>
      </c>
    </row>
    <row r="622">
      <c r="A622" t="n">
        <v>818</v>
      </c>
      <c r="B622" t="inlineStr">
        <is>
          <t>Egypt</t>
        </is>
      </c>
      <c r="C622" t="n">
        <v>2019</v>
      </c>
      <c r="D622" t="inlineStr">
        <is>
          <t>Export</t>
        </is>
      </c>
      <c r="E622" t="n">
        <v>310210</v>
      </c>
      <c r="F622" t="inlineStr">
        <is>
          <t>Urea</t>
        </is>
      </c>
      <c r="G622" t="inlineStr">
        <is>
          <t>World</t>
        </is>
      </c>
      <c r="H622" t="n">
        <v>1109916.08</v>
      </c>
      <c r="I622" t="n">
        <v>3785903366.58</v>
      </c>
      <c r="J622" t="inlineStr">
        <is>
          <t>Comtrade API (authenticated)</t>
        </is>
      </c>
      <c r="K622" t="inlineStr">
        <is>
          <t>2026-03-10T13:45:54.720514+00:00</t>
        </is>
      </c>
    </row>
    <row r="623">
      <c r="A623" t="n">
        <v>834</v>
      </c>
      <c r="B623" t="inlineStr">
        <is>
          <t>Tanzania</t>
        </is>
      </c>
      <c r="C623" t="n">
        <v>2019</v>
      </c>
      <c r="D623" t="inlineStr">
        <is>
          <t>Export</t>
        </is>
      </c>
      <c r="E623" t="n">
        <v>310210</v>
      </c>
      <c r="F623" t="inlineStr">
        <is>
          <t>Urea</t>
        </is>
      </c>
      <c r="G623" t="inlineStr">
        <is>
          <t>World</t>
        </is>
      </c>
      <c r="H623" t="n">
        <v>2927.31</v>
      </c>
      <c r="I623" t="n">
        <v>7463620</v>
      </c>
      <c r="J623" t="inlineStr">
        <is>
          <t>Comtrade API (authenticated)</t>
        </is>
      </c>
      <c r="K623" t="inlineStr">
        <is>
          <t>2026-03-10T13:45:54.720582+00:00</t>
        </is>
      </c>
    </row>
    <row r="624">
      <c r="A624" t="n">
        <v>894</v>
      </c>
      <c r="B624" t="inlineStr">
        <is>
          <t>Zambia</t>
        </is>
      </c>
      <c r="C624" t="n">
        <v>2019</v>
      </c>
      <c r="D624" t="inlineStr">
        <is>
          <t>Export</t>
        </is>
      </c>
      <c r="E624" t="n">
        <v>310210</v>
      </c>
      <c r="F624" t="inlineStr">
        <is>
          <t>Urea</t>
        </is>
      </c>
      <c r="G624" t="inlineStr">
        <is>
          <t>World</t>
        </is>
      </c>
      <c r="H624" t="n">
        <v>2076.02</v>
      </c>
      <c r="I624" t="n">
        <v>7081268.565</v>
      </c>
      <c r="J624" t="inlineStr">
        <is>
          <t>Comtrade API (authenticated)</t>
        </is>
      </c>
      <c r="K624" t="inlineStr">
        <is>
          <t>2026-03-10T13:45:54.720641+00:00</t>
        </is>
      </c>
    </row>
    <row r="625">
      <c r="A625" t="n">
        <v>24</v>
      </c>
      <c r="B625" t="inlineStr">
        <is>
          <t>Angola</t>
        </is>
      </c>
      <c r="C625" t="n">
        <v>2020</v>
      </c>
      <c r="D625" t="inlineStr">
        <is>
          <t>Import</t>
        </is>
      </c>
      <c r="E625" t="n">
        <v>310210</v>
      </c>
      <c r="F625" t="inlineStr">
        <is>
          <t>Urea</t>
        </is>
      </c>
      <c r="G625" t="inlineStr">
        <is>
          <t>World</t>
        </is>
      </c>
      <c r="H625" t="n">
        <v>7301.73</v>
      </c>
      <c r="I625" t="n">
        <v>14745539.988</v>
      </c>
      <c r="J625" t="inlineStr">
        <is>
          <t>Comtrade API (authenticated)</t>
        </is>
      </c>
      <c r="K625" t="inlineStr">
        <is>
          <t>2026-03-10T13:45:54.720693+00:00</t>
        </is>
      </c>
    </row>
    <row r="626">
      <c r="A626" t="n">
        <v>72</v>
      </c>
      <c r="B626" t="inlineStr">
        <is>
          <t>Botswana</t>
        </is>
      </c>
      <c r="C626" t="n">
        <v>2020</v>
      </c>
      <c r="D626" t="inlineStr">
        <is>
          <t>Import</t>
        </is>
      </c>
      <c r="E626" t="n">
        <v>310210</v>
      </c>
      <c r="F626" t="inlineStr">
        <is>
          <t>Urea</t>
        </is>
      </c>
      <c r="G626" t="inlineStr">
        <is>
          <t>World</t>
        </is>
      </c>
      <c r="H626" t="n">
        <v>1462.62</v>
      </c>
      <c r="I626" t="n">
        <v>3210964.43</v>
      </c>
      <c r="J626" t="inlineStr">
        <is>
          <t>Comtrade API (authenticated)</t>
        </is>
      </c>
      <c r="K626" t="inlineStr">
        <is>
          <t>2026-03-10T13:45:54.720745+00:00</t>
        </is>
      </c>
    </row>
    <row r="627">
      <c r="A627" t="n">
        <v>108</v>
      </c>
      <c r="B627" t="inlineStr">
        <is>
          <t>Burundi</t>
        </is>
      </c>
      <c r="C627" t="n">
        <v>2020</v>
      </c>
      <c r="D627" t="inlineStr">
        <is>
          <t>Import</t>
        </is>
      </c>
      <c r="E627" t="n">
        <v>310210</v>
      </c>
      <c r="F627" t="inlineStr">
        <is>
          <t>Urea</t>
        </is>
      </c>
      <c r="G627" t="inlineStr">
        <is>
          <t>World</t>
        </is>
      </c>
      <c r="H627" t="n">
        <v>87</v>
      </c>
      <c r="I627" t="n">
        <v>296500</v>
      </c>
      <c r="J627" t="inlineStr">
        <is>
          <t>Comtrade API (authenticated)</t>
        </is>
      </c>
      <c r="K627" t="inlineStr">
        <is>
          <t>2026-03-10T13:45:54.720797+00:00</t>
        </is>
      </c>
    </row>
    <row r="628">
      <c r="A628" t="n">
        <v>120</v>
      </c>
      <c r="B628" t="inlineStr">
        <is>
          <t>Cameroon</t>
        </is>
      </c>
      <c r="C628" t="n">
        <v>2020</v>
      </c>
      <c r="D628" t="inlineStr">
        <is>
          <t>Import</t>
        </is>
      </c>
      <c r="E628" t="n">
        <v>310210</v>
      </c>
      <c r="F628" t="inlineStr">
        <is>
          <t>Urea</t>
        </is>
      </c>
      <c r="G628" t="inlineStr">
        <is>
          <t>World</t>
        </is>
      </c>
      <c r="H628" t="n">
        <v>20579.93</v>
      </c>
      <c r="I628" t="n">
        <v>68526481.73</v>
      </c>
      <c r="J628" t="inlineStr">
        <is>
          <t>Comtrade API (authenticated)</t>
        </is>
      </c>
      <c r="K628" t="inlineStr">
        <is>
          <t>2026-03-10T13:45:54.720849+00:00</t>
        </is>
      </c>
    </row>
    <row r="629">
      <c r="A629" t="n">
        <v>132</v>
      </c>
      <c r="B629" t="inlineStr">
        <is>
          <t>Cabo Verde</t>
        </is>
      </c>
      <c r="C629" t="n">
        <v>2020</v>
      </c>
      <c r="D629" t="inlineStr">
        <is>
          <t>Import</t>
        </is>
      </c>
      <c r="E629" t="n">
        <v>310210</v>
      </c>
      <c r="F629" t="inlineStr">
        <is>
          <t>Urea</t>
        </is>
      </c>
      <c r="G629" t="inlineStr">
        <is>
          <t>World</t>
        </is>
      </c>
      <c r="H629" t="n">
        <v>164.51</v>
      </c>
      <c r="I629" t="n">
        <v>281150</v>
      </c>
      <c r="J629" t="inlineStr">
        <is>
          <t>Comtrade API (authenticated)</t>
        </is>
      </c>
      <c r="K629" t="inlineStr">
        <is>
          <t>2026-03-10T13:45:54.720901+00:00</t>
        </is>
      </c>
    </row>
    <row r="630">
      <c r="A630" t="n">
        <v>140</v>
      </c>
      <c r="B630" t="inlineStr">
        <is>
          <t>Central African Republic</t>
        </is>
      </c>
      <c r="C630" t="n">
        <v>2020</v>
      </c>
      <c r="D630" t="inlineStr">
        <is>
          <t>Import</t>
        </is>
      </c>
      <c r="E630" t="n">
        <v>310210</v>
      </c>
      <c r="F630" t="inlineStr">
        <is>
          <t>Urea</t>
        </is>
      </c>
      <c r="G630" t="inlineStr">
        <is>
          <t>World</t>
        </is>
      </c>
      <c r="H630" t="n">
        <v>169.07</v>
      </c>
      <c r="I630" t="n">
        <v>395000</v>
      </c>
      <c r="J630" t="inlineStr">
        <is>
          <t>Comtrade API (authenticated)</t>
        </is>
      </c>
      <c r="K630" t="inlineStr">
        <is>
          <t>2026-03-10T13:45:54.720952+00:00</t>
        </is>
      </c>
    </row>
    <row r="631">
      <c r="A631" t="n">
        <v>178</v>
      </c>
      <c r="B631" t="inlineStr">
        <is>
          <t>Congo Rep</t>
        </is>
      </c>
      <c r="C631" t="n">
        <v>2020</v>
      </c>
      <c r="D631" t="inlineStr">
        <is>
          <t>Import</t>
        </is>
      </c>
      <c r="E631" t="n">
        <v>310210</v>
      </c>
      <c r="F631" t="inlineStr">
        <is>
          <t>Urea</t>
        </is>
      </c>
      <c r="G631" t="inlineStr">
        <is>
          <t>World</t>
        </is>
      </c>
      <c r="H631" t="n">
        <v>424.09</v>
      </c>
      <c r="I631" t="n">
        <v>933964</v>
      </c>
      <c r="J631" t="inlineStr">
        <is>
          <t>Comtrade API (authenticated)</t>
        </is>
      </c>
      <c r="K631" t="inlineStr">
        <is>
          <t>2026-03-10T13:45:54.721003+00:00</t>
        </is>
      </c>
    </row>
    <row r="632">
      <c r="A632" t="n">
        <v>180</v>
      </c>
      <c r="B632" t="inlineStr">
        <is>
          <t>Congo Dem Rep</t>
        </is>
      </c>
      <c r="C632" t="n">
        <v>2020</v>
      </c>
      <c r="D632" t="inlineStr">
        <is>
          <t>Import</t>
        </is>
      </c>
      <c r="E632" t="n">
        <v>310210</v>
      </c>
      <c r="F632" t="inlineStr">
        <is>
          <t>Urea</t>
        </is>
      </c>
      <c r="G632" t="inlineStr">
        <is>
          <t>World</t>
        </is>
      </c>
      <c r="H632" t="n">
        <v>7163.83</v>
      </c>
      <c r="I632" t="n">
        <v>11341082.19</v>
      </c>
      <c r="J632" t="inlineStr">
        <is>
          <t>Comtrade API (authenticated)</t>
        </is>
      </c>
      <c r="K632" t="inlineStr">
        <is>
          <t>2026-03-10T13:45:54.721055+00:00</t>
        </is>
      </c>
    </row>
    <row r="633">
      <c r="A633" t="n">
        <v>204</v>
      </c>
      <c r="B633" t="inlineStr">
        <is>
          <t>Benin</t>
        </is>
      </c>
      <c r="C633" t="n">
        <v>2020</v>
      </c>
      <c r="D633" t="inlineStr">
        <is>
          <t>Import</t>
        </is>
      </c>
      <c r="E633" t="n">
        <v>310210</v>
      </c>
      <c r="F633" t="inlineStr">
        <is>
          <t>Urea</t>
        </is>
      </c>
      <c r="G633" t="inlineStr">
        <is>
          <t>World</t>
        </is>
      </c>
      <c r="H633" t="n">
        <v>19221.65</v>
      </c>
      <c r="I633" t="n">
        <v>71772293.45</v>
      </c>
      <c r="J633" t="inlineStr">
        <is>
          <t>Comtrade API (authenticated)</t>
        </is>
      </c>
      <c r="K633" t="inlineStr">
        <is>
          <t>2026-03-10T13:45:54.721106+00:00</t>
        </is>
      </c>
    </row>
    <row r="634">
      <c r="A634" t="n">
        <v>231</v>
      </c>
      <c r="B634" t="inlineStr">
        <is>
          <t>Ethiopia</t>
        </is>
      </c>
      <c r="C634" t="n">
        <v>2020</v>
      </c>
      <c r="D634" t="inlineStr">
        <is>
          <t>Import</t>
        </is>
      </c>
      <c r="E634" t="n">
        <v>310210</v>
      </c>
      <c r="F634" t="inlineStr">
        <is>
          <t>Urea</t>
        </is>
      </c>
      <c r="G634" t="inlineStr">
        <is>
          <t>World</t>
        </is>
      </c>
      <c r="H634" t="n">
        <v>183558.84</v>
      </c>
      <c r="I634" t="n">
        <v>578889035.7</v>
      </c>
      <c r="J634" t="inlineStr">
        <is>
          <t>Comtrade API (authenticated)</t>
        </is>
      </c>
      <c r="K634" t="inlineStr">
        <is>
          <t>2026-03-10T13:45:54.721158+00:00</t>
        </is>
      </c>
    </row>
    <row r="635">
      <c r="A635" t="n">
        <v>266</v>
      </c>
      <c r="B635" t="inlineStr">
        <is>
          <t>Gabon</t>
        </is>
      </c>
      <c r="C635" t="n">
        <v>2020</v>
      </c>
      <c r="D635" t="inlineStr">
        <is>
          <t>Import</t>
        </is>
      </c>
      <c r="E635" t="n">
        <v>310210</v>
      </c>
      <c r="F635" t="inlineStr">
        <is>
          <t>Urea</t>
        </is>
      </c>
      <c r="G635" t="inlineStr">
        <is>
          <t>World</t>
        </is>
      </c>
      <c r="H635" t="n">
        <v>644.8</v>
      </c>
      <c r="I635" t="n">
        <v>1624238</v>
      </c>
      <c r="J635" t="inlineStr">
        <is>
          <t>Comtrade API (authenticated)</t>
        </is>
      </c>
      <c r="K635" t="inlineStr">
        <is>
          <t>2026-03-10T13:45:54.721209+00:00</t>
        </is>
      </c>
    </row>
    <row r="636">
      <c r="A636" t="n">
        <v>270</v>
      </c>
      <c r="B636" t="inlineStr">
        <is>
          <t>Gambia</t>
        </is>
      </c>
      <c r="C636" t="n">
        <v>2020</v>
      </c>
      <c r="D636" t="inlineStr">
        <is>
          <t>Import</t>
        </is>
      </c>
      <c r="E636" t="n">
        <v>310210</v>
      </c>
      <c r="F636" t="inlineStr">
        <is>
          <t>Urea</t>
        </is>
      </c>
      <c r="G636" t="inlineStr">
        <is>
          <t>World</t>
        </is>
      </c>
      <c r="H636" t="n">
        <v>16.07</v>
      </c>
      <c r="I636" t="n">
        <v>23100</v>
      </c>
      <c r="J636" t="inlineStr">
        <is>
          <t>Comtrade API (authenticated)</t>
        </is>
      </c>
      <c r="K636" t="inlineStr">
        <is>
          <t>2026-03-10T13:45:54.721260+00:00</t>
        </is>
      </c>
    </row>
    <row r="637">
      <c r="A637" t="n">
        <v>384</v>
      </c>
      <c r="B637" t="inlineStr">
        <is>
          <t>Cote dIvoire</t>
        </is>
      </c>
      <c r="C637" t="n">
        <v>2020</v>
      </c>
      <c r="D637" t="inlineStr">
        <is>
          <t>Import</t>
        </is>
      </c>
      <c r="E637" t="n">
        <v>310210</v>
      </c>
      <c r="F637" t="inlineStr">
        <is>
          <t>Urea</t>
        </is>
      </c>
      <c r="G637" t="inlineStr">
        <is>
          <t>World</t>
        </is>
      </c>
      <c r="H637" t="n">
        <v>28514.88</v>
      </c>
      <c r="I637" t="n">
        <v>98603080</v>
      </c>
      <c r="J637" t="inlineStr">
        <is>
          <t>Comtrade API (authenticated)</t>
        </is>
      </c>
      <c r="K637" t="inlineStr">
        <is>
          <t>2026-03-10T13:45:54.721312+00:00</t>
        </is>
      </c>
    </row>
    <row r="638">
      <c r="A638" t="n">
        <v>404</v>
      </c>
      <c r="B638" t="inlineStr">
        <is>
          <t>Kenya</t>
        </is>
      </c>
      <c r="C638" t="n">
        <v>2020</v>
      </c>
      <c r="D638" t="inlineStr">
        <is>
          <t>Import</t>
        </is>
      </c>
      <c r="E638" t="n">
        <v>310210</v>
      </c>
      <c r="F638" t="inlineStr">
        <is>
          <t>Urea</t>
        </is>
      </c>
      <c r="G638" t="inlineStr">
        <is>
          <t>World</t>
        </is>
      </c>
      <c r="H638" t="n">
        <v>42848.83</v>
      </c>
      <c r="I638" t="n">
        <v/>
      </c>
      <c r="J638" t="inlineStr">
        <is>
          <t>Comtrade API (authenticated)</t>
        </is>
      </c>
      <c r="K638" t="inlineStr">
        <is>
          <t>2026-03-10T13:45:54.721363+00:00</t>
        </is>
      </c>
    </row>
    <row r="639">
      <c r="A639" t="n">
        <v>426</v>
      </c>
      <c r="B639" t="inlineStr">
        <is>
          <t>Lesotho</t>
        </is>
      </c>
      <c r="C639" t="n">
        <v>2020</v>
      </c>
      <c r="D639" t="inlineStr">
        <is>
          <t>Import</t>
        </is>
      </c>
      <c r="E639" t="n">
        <v>310210</v>
      </c>
      <c r="F639" t="inlineStr">
        <is>
          <t>Urea</t>
        </is>
      </c>
      <c r="G639" t="inlineStr">
        <is>
          <t>World</t>
        </is>
      </c>
      <c r="H639" t="n">
        <v>0.54</v>
      </c>
      <c r="I639" t="n">
        <v>1253</v>
      </c>
      <c r="J639" t="inlineStr">
        <is>
          <t>Comtrade API (authenticated)</t>
        </is>
      </c>
      <c r="K639" t="inlineStr">
        <is>
          <t>2026-03-10T13:45:54.721415+00:00</t>
        </is>
      </c>
    </row>
    <row r="640">
      <c r="A640" t="n">
        <v>430</v>
      </c>
      <c r="B640" t="inlineStr">
        <is>
          <t>Liberia</t>
        </is>
      </c>
      <c r="C640" t="n">
        <v>2020</v>
      </c>
      <c r="D640" t="inlineStr">
        <is>
          <t>Import</t>
        </is>
      </c>
      <c r="E640" t="n">
        <v>310210</v>
      </c>
      <c r="F640" t="inlineStr">
        <is>
          <t>Urea</t>
        </is>
      </c>
      <c r="G640" t="inlineStr">
        <is>
          <t>World</t>
        </is>
      </c>
      <c r="H640" t="n">
        <v>8.380000000000001</v>
      </c>
      <c r="I640" t="n">
        <v/>
      </c>
      <c r="J640" t="inlineStr">
        <is>
          <t>Comtrade API (authenticated)</t>
        </is>
      </c>
      <c r="K640" t="inlineStr">
        <is>
          <t>2026-03-10T13:45:54.721466+00:00</t>
        </is>
      </c>
    </row>
    <row r="641">
      <c r="A641" t="n">
        <v>450</v>
      </c>
      <c r="B641" t="inlineStr">
        <is>
          <t>Madagascar</t>
        </is>
      </c>
      <c r="C641" t="n">
        <v>2020</v>
      </c>
      <c r="D641" t="inlineStr">
        <is>
          <t>Import</t>
        </is>
      </c>
      <c r="E641" t="n">
        <v>310210</v>
      </c>
      <c r="F641" t="inlineStr">
        <is>
          <t>Urea</t>
        </is>
      </c>
      <c r="G641" t="inlineStr">
        <is>
          <t>World</t>
        </is>
      </c>
      <c r="H641" t="n">
        <v>5424.75</v>
      </c>
      <c r="I641" t="n">
        <v>15434159</v>
      </c>
      <c r="J641" t="inlineStr">
        <is>
          <t>Comtrade API (authenticated)</t>
        </is>
      </c>
      <c r="K641" t="inlineStr">
        <is>
          <t>2026-03-10T13:45:54.721517+00:00</t>
        </is>
      </c>
    </row>
    <row r="642">
      <c r="A642" t="n">
        <v>454</v>
      </c>
      <c r="B642" t="inlineStr">
        <is>
          <t>Malawi</t>
        </is>
      </c>
      <c r="C642" t="n">
        <v>2020</v>
      </c>
      <c r="D642" t="inlineStr">
        <is>
          <t>Import</t>
        </is>
      </c>
      <c r="E642" t="n">
        <v>310210</v>
      </c>
      <c r="F642" t="inlineStr">
        <is>
          <t>Urea</t>
        </is>
      </c>
      <c r="G642" t="inlineStr">
        <is>
          <t>World</t>
        </is>
      </c>
      <c r="H642" t="n">
        <v>92228.11</v>
      </c>
      <c r="I642" t="n">
        <v/>
      </c>
      <c r="J642" t="inlineStr">
        <is>
          <t>Comtrade API (authenticated)</t>
        </is>
      </c>
      <c r="K642" t="inlineStr">
        <is>
          <t>2026-03-10T13:45:54.721583+00:00</t>
        </is>
      </c>
    </row>
    <row r="643">
      <c r="A643" t="n">
        <v>466</v>
      </c>
      <c r="B643" t="inlineStr">
        <is>
          <t>Mali</t>
        </is>
      </c>
      <c r="C643" t="n">
        <v>2020</v>
      </c>
      <c r="D643" t="inlineStr">
        <is>
          <t>Import</t>
        </is>
      </c>
      <c r="E643" t="n">
        <v>310210</v>
      </c>
      <c r="F643" t="inlineStr">
        <is>
          <t>Urea</t>
        </is>
      </c>
      <c r="G643" t="inlineStr">
        <is>
          <t>World</t>
        </is>
      </c>
      <c r="H643" t="n">
        <v>52955.92</v>
      </c>
      <c r="I643" t="n">
        <v>206606590</v>
      </c>
      <c r="J643" t="inlineStr">
        <is>
          <t>Comtrade API (authenticated)</t>
        </is>
      </c>
      <c r="K643" t="inlineStr">
        <is>
          <t>2026-03-10T13:45:54.721640+00:00</t>
        </is>
      </c>
    </row>
    <row r="644">
      <c r="A644" t="n">
        <v>478</v>
      </c>
      <c r="B644" t="inlineStr">
        <is>
          <t>Mauritania</t>
        </is>
      </c>
      <c r="C644" t="n">
        <v>2020</v>
      </c>
      <c r="D644" t="inlineStr">
        <is>
          <t>Import</t>
        </is>
      </c>
      <c r="E644" t="n">
        <v>310210</v>
      </c>
      <c r="F644" t="inlineStr">
        <is>
          <t>Urea</t>
        </is>
      </c>
      <c r="G644" t="inlineStr">
        <is>
          <t>World</t>
        </is>
      </c>
      <c r="H644" t="n">
        <v>146.24</v>
      </c>
      <c r="I644" t="n">
        <v>351000</v>
      </c>
      <c r="J644" t="inlineStr">
        <is>
          <t>Comtrade API (authenticated)</t>
        </is>
      </c>
      <c r="K644" t="inlineStr">
        <is>
          <t>2026-03-10T13:45:54.721692+00:00</t>
        </is>
      </c>
    </row>
    <row r="645">
      <c r="A645" t="n">
        <v>480</v>
      </c>
      <c r="B645" t="inlineStr">
        <is>
          <t>Mauritius</t>
        </is>
      </c>
      <c r="C645" t="n">
        <v>2020</v>
      </c>
      <c r="D645" t="inlineStr">
        <is>
          <t>Import</t>
        </is>
      </c>
      <c r="E645" t="n">
        <v>310210</v>
      </c>
      <c r="F645" t="inlineStr">
        <is>
          <t>Urea</t>
        </is>
      </c>
      <c r="G645" t="inlineStr">
        <is>
          <t>World</t>
        </is>
      </c>
      <c r="H645" t="n">
        <v>2044.65</v>
      </c>
      <c r="I645" t="n">
        <v>5749177</v>
      </c>
      <c r="J645" t="inlineStr">
        <is>
          <t>Comtrade API (authenticated)</t>
        </is>
      </c>
      <c r="K645" t="inlineStr">
        <is>
          <t>2026-03-10T13:45:54.721743+00:00</t>
        </is>
      </c>
    </row>
    <row r="646">
      <c r="A646" t="n">
        <v>504</v>
      </c>
      <c r="B646" t="inlineStr">
        <is>
          <t>Morocco</t>
        </is>
      </c>
      <c r="C646" t="n">
        <v>2020</v>
      </c>
      <c r="D646" t="inlineStr">
        <is>
          <t>Import</t>
        </is>
      </c>
      <c r="E646" t="n">
        <v>310210</v>
      </c>
      <c r="F646" t="inlineStr">
        <is>
          <t>Urea</t>
        </is>
      </c>
      <c r="G646" t="inlineStr">
        <is>
          <t>World</t>
        </is>
      </c>
      <c r="H646" t="n">
        <v>38579.99</v>
      </c>
      <c r="I646" t="n">
        <v>0</v>
      </c>
      <c r="J646" t="inlineStr">
        <is>
          <t>Comtrade API (authenticated)</t>
        </is>
      </c>
      <c r="K646" t="inlineStr">
        <is>
          <t>2026-03-10T13:45:54.721794+00:00</t>
        </is>
      </c>
    </row>
    <row r="647">
      <c r="A647" t="n">
        <v>508</v>
      </c>
      <c r="B647" t="inlineStr">
        <is>
          <t>Mozambique</t>
        </is>
      </c>
      <c r="C647" t="n">
        <v>2020</v>
      </c>
      <c r="D647" t="inlineStr">
        <is>
          <t>Import</t>
        </is>
      </c>
      <c r="E647" t="n">
        <v>310210</v>
      </c>
      <c r="F647" t="inlineStr">
        <is>
          <t>Urea</t>
        </is>
      </c>
      <c r="G647" t="inlineStr">
        <is>
          <t>World</t>
        </is>
      </c>
      <c r="H647" t="n">
        <v>15184.7</v>
      </c>
      <c r="I647" t="n">
        <v>44927455</v>
      </c>
      <c r="J647" t="inlineStr">
        <is>
          <t>Comtrade API (authenticated)</t>
        </is>
      </c>
      <c r="K647" t="inlineStr">
        <is>
          <t>2026-03-10T13:45:54.721845+00:00</t>
        </is>
      </c>
    </row>
    <row r="648">
      <c r="A648" t="n">
        <v>516</v>
      </c>
      <c r="B648" t="inlineStr">
        <is>
          <t>Namibia</t>
        </is>
      </c>
      <c r="C648" t="n">
        <v>2020</v>
      </c>
      <c r="D648" t="inlineStr">
        <is>
          <t>Import</t>
        </is>
      </c>
      <c r="E648" t="n">
        <v>310210</v>
      </c>
      <c r="F648" t="inlineStr">
        <is>
          <t>Urea</t>
        </is>
      </c>
      <c r="G648" t="inlineStr">
        <is>
          <t>World</t>
        </is>
      </c>
      <c r="H648" t="n">
        <v>138.04</v>
      </c>
      <c r="I648" t="n">
        <v>297054.021</v>
      </c>
      <c r="J648" t="inlineStr">
        <is>
          <t>Comtrade API (authenticated)</t>
        </is>
      </c>
      <c r="K648" t="inlineStr">
        <is>
          <t>2026-03-10T13:45:54.721896+00:00</t>
        </is>
      </c>
    </row>
    <row r="649">
      <c r="A649" t="n">
        <v>562</v>
      </c>
      <c r="B649" t="inlineStr">
        <is>
          <t>Niger</t>
        </is>
      </c>
      <c r="C649" t="n">
        <v>2020</v>
      </c>
      <c r="D649" t="inlineStr">
        <is>
          <t>Import</t>
        </is>
      </c>
      <c r="E649" t="n">
        <v>310210</v>
      </c>
      <c r="F649" t="inlineStr">
        <is>
          <t>Urea</t>
        </is>
      </c>
      <c r="G649" t="inlineStr">
        <is>
          <t>World</t>
        </is>
      </c>
      <c r="H649" t="n">
        <v>3254.8</v>
      </c>
      <c r="I649" t="n">
        <v>7461600</v>
      </c>
      <c r="J649" t="inlineStr">
        <is>
          <t>Comtrade API (authenticated)</t>
        </is>
      </c>
      <c r="K649" t="inlineStr">
        <is>
          <t>2026-03-10T13:45:54.721948+00:00</t>
        </is>
      </c>
    </row>
    <row r="650">
      <c r="A650" t="n">
        <v>646</v>
      </c>
      <c r="B650" t="inlineStr">
        <is>
          <t>Rwanda</t>
        </is>
      </c>
      <c r="C650" t="n">
        <v>2020</v>
      </c>
      <c r="D650" t="inlineStr">
        <is>
          <t>Import</t>
        </is>
      </c>
      <c r="E650" t="n">
        <v>310210</v>
      </c>
      <c r="F650" t="inlineStr">
        <is>
          <t>Urea</t>
        </is>
      </c>
      <c r="G650" t="inlineStr">
        <is>
          <t>World</t>
        </is>
      </c>
      <c r="H650" t="n">
        <v>2516.4</v>
      </c>
      <c r="I650" t="n">
        <v>4690625</v>
      </c>
      <c r="J650" t="inlineStr">
        <is>
          <t>Comtrade API (authenticated)</t>
        </is>
      </c>
      <c r="K650" t="inlineStr">
        <is>
          <t>2026-03-10T13:45:54.722008+00:00</t>
        </is>
      </c>
    </row>
    <row r="651">
      <c r="A651" t="n">
        <v>678</v>
      </c>
      <c r="B651" t="inlineStr">
        <is>
          <t>Sao Tome and Principe</t>
        </is>
      </c>
      <c r="C651" t="n">
        <v>2020</v>
      </c>
      <c r="D651" t="inlineStr">
        <is>
          <t>Import</t>
        </is>
      </c>
      <c r="E651" t="n">
        <v>310210</v>
      </c>
      <c r="F651" t="inlineStr">
        <is>
          <t>Urea</t>
        </is>
      </c>
      <c r="G651" t="inlineStr">
        <is>
          <t>World</t>
        </is>
      </c>
      <c r="H651" t="n">
        <v>20.6</v>
      </c>
      <c r="I651" t="n">
        <v>34600</v>
      </c>
      <c r="J651" t="inlineStr">
        <is>
          <t>Comtrade API (authenticated)</t>
        </is>
      </c>
      <c r="K651" t="inlineStr">
        <is>
          <t>2026-03-10T13:45:54.722059+00:00</t>
        </is>
      </c>
    </row>
    <row r="652">
      <c r="A652" t="n">
        <v>686</v>
      </c>
      <c r="B652" t="inlineStr">
        <is>
          <t>Senegal</t>
        </is>
      </c>
      <c r="C652" t="n">
        <v>2020</v>
      </c>
      <c r="D652" t="inlineStr">
        <is>
          <t>Import</t>
        </is>
      </c>
      <c r="E652" t="n">
        <v>310210</v>
      </c>
      <c r="F652" t="inlineStr">
        <is>
          <t>Urea</t>
        </is>
      </c>
      <c r="G652" t="inlineStr">
        <is>
          <t>World</t>
        </is>
      </c>
      <c r="H652" t="n">
        <v>20538.56</v>
      </c>
      <c r="I652" t="n">
        <v>76653416.883</v>
      </c>
      <c r="J652" t="inlineStr">
        <is>
          <t>Comtrade API (authenticated)</t>
        </is>
      </c>
      <c r="K652" t="inlineStr">
        <is>
          <t>2026-03-10T13:45:54.722111+00:00</t>
        </is>
      </c>
    </row>
    <row r="653">
      <c r="A653" t="n">
        <v>690</v>
      </c>
      <c r="B653" t="inlineStr">
        <is>
          <t>Seychelles</t>
        </is>
      </c>
      <c r="C653" t="n">
        <v>2020</v>
      </c>
      <c r="D653" t="inlineStr">
        <is>
          <t>Import</t>
        </is>
      </c>
      <c r="E653" t="n">
        <v>310210</v>
      </c>
      <c r="F653" t="inlineStr">
        <is>
          <t>Urea</t>
        </is>
      </c>
      <c r="G653" t="inlineStr">
        <is>
          <t>World</t>
        </is>
      </c>
      <c r="H653" t="n">
        <v>12.07</v>
      </c>
      <c r="I653" t="n">
        <v>14071.32</v>
      </c>
      <c r="J653" t="inlineStr">
        <is>
          <t>Comtrade API (authenticated)</t>
        </is>
      </c>
      <c r="K653" t="inlineStr">
        <is>
          <t>2026-03-10T13:45:54.722172+00:00</t>
        </is>
      </c>
    </row>
    <row r="654">
      <c r="A654" t="n">
        <v>710</v>
      </c>
      <c r="B654" t="inlineStr">
        <is>
          <t>South Africa</t>
        </is>
      </c>
      <c r="C654" t="n">
        <v>2020</v>
      </c>
      <c r="D654" t="inlineStr">
        <is>
          <t>Import</t>
        </is>
      </c>
      <c r="E654" t="n">
        <v>310210</v>
      </c>
      <c r="F654" t="inlineStr">
        <is>
          <t>Urea</t>
        </is>
      </c>
      <c r="G654" t="inlineStr">
        <is>
          <t>World</t>
        </is>
      </c>
      <c r="H654" t="n">
        <v>202425.55</v>
      </c>
      <c r="I654" t="n">
        <v>791618896.23</v>
      </c>
      <c r="J654" t="inlineStr">
        <is>
          <t>Comtrade API (authenticated)</t>
        </is>
      </c>
      <c r="K654" t="inlineStr">
        <is>
          <t>2026-03-10T13:45:54.722234+00:00</t>
        </is>
      </c>
    </row>
    <row r="655">
      <c r="A655" t="n">
        <v>716</v>
      </c>
      <c r="B655" t="inlineStr">
        <is>
          <t>Zimbabwe</t>
        </is>
      </c>
      <c r="C655" t="n">
        <v>2020</v>
      </c>
      <c r="D655" t="inlineStr">
        <is>
          <t>Import</t>
        </is>
      </c>
      <c r="E655" t="n">
        <v>310210</v>
      </c>
      <c r="F655" t="inlineStr">
        <is>
          <t>Urea</t>
        </is>
      </c>
      <c r="G655" t="inlineStr">
        <is>
          <t>World</t>
        </is>
      </c>
      <c r="H655" t="n">
        <v>33507.53</v>
      </c>
      <c r="I655" t="n">
        <v>74504895</v>
      </c>
      <c r="J655" t="inlineStr">
        <is>
          <t>Comtrade API (authenticated)</t>
        </is>
      </c>
      <c r="K655" t="inlineStr">
        <is>
          <t>2026-03-10T13:45:54.722285+00:00</t>
        </is>
      </c>
    </row>
    <row r="656">
      <c r="A656" t="n">
        <v>748</v>
      </c>
      <c r="B656" t="inlineStr">
        <is>
          <t>Eswatini</t>
        </is>
      </c>
      <c r="C656" t="n">
        <v>2020</v>
      </c>
      <c r="D656" t="inlineStr">
        <is>
          <t>Import</t>
        </is>
      </c>
      <c r="E656" t="n">
        <v>310210</v>
      </c>
      <c r="F656" t="inlineStr">
        <is>
          <t>Urea</t>
        </is>
      </c>
      <c r="G656" t="inlineStr">
        <is>
          <t>World</t>
        </is>
      </c>
      <c r="H656" t="n">
        <v>5967.81</v>
      </c>
      <c r="I656" t="n">
        <v>19003698</v>
      </c>
      <c r="J656" t="inlineStr">
        <is>
          <t>Comtrade API (authenticated)</t>
        </is>
      </c>
      <c r="K656" t="inlineStr">
        <is>
          <t>2026-03-10T13:45:54.722335+00:00</t>
        </is>
      </c>
    </row>
    <row r="657">
      <c r="A657" t="n">
        <v>768</v>
      </c>
      <c r="B657" t="inlineStr">
        <is>
          <t>Togo</t>
        </is>
      </c>
      <c r="C657" t="n">
        <v>2020</v>
      </c>
      <c r="D657" t="inlineStr">
        <is>
          <t>Import</t>
        </is>
      </c>
      <c r="E657" t="n">
        <v>310210</v>
      </c>
      <c r="F657" t="inlineStr">
        <is>
          <t>Urea</t>
        </is>
      </c>
      <c r="G657" t="inlineStr">
        <is>
          <t>World</t>
        </is>
      </c>
      <c r="H657" t="n">
        <v>7631.8</v>
      </c>
      <c r="I657" t="n">
        <v>25564435</v>
      </c>
      <c r="J657" t="inlineStr">
        <is>
          <t>Comtrade API (authenticated)</t>
        </is>
      </c>
      <c r="K657" t="inlineStr">
        <is>
          <t>2026-03-10T13:45:54.722386+00:00</t>
        </is>
      </c>
    </row>
    <row r="658">
      <c r="A658" t="n">
        <v>788</v>
      </c>
      <c r="B658" t="inlineStr">
        <is>
          <t>Tunisia</t>
        </is>
      </c>
      <c r="C658" t="n">
        <v>2020</v>
      </c>
      <c r="D658" t="inlineStr">
        <is>
          <t>Import</t>
        </is>
      </c>
      <c r="E658" t="n">
        <v>310210</v>
      </c>
      <c r="F658" t="inlineStr">
        <is>
          <t>Urea</t>
        </is>
      </c>
      <c r="G658" t="inlineStr">
        <is>
          <t>World</t>
        </is>
      </c>
      <c r="H658" t="n">
        <v>1310.78</v>
      </c>
      <c r="I658" t="n">
        <v>3085419.122</v>
      </c>
      <c r="J658" t="inlineStr">
        <is>
          <t>Comtrade API (authenticated)</t>
        </is>
      </c>
      <c r="K658" t="inlineStr">
        <is>
          <t>2026-03-10T13:45:54.722437+00:00</t>
        </is>
      </c>
    </row>
    <row r="659">
      <c r="A659" t="n">
        <v>800</v>
      </c>
      <c r="B659" t="inlineStr">
        <is>
          <t>Uganda</t>
        </is>
      </c>
      <c r="C659" t="n">
        <v>2020</v>
      </c>
      <c r="D659" t="inlineStr">
        <is>
          <t>Import</t>
        </is>
      </c>
      <c r="E659" t="n">
        <v>310210</v>
      </c>
      <c r="F659" t="inlineStr">
        <is>
          <t>Urea</t>
        </is>
      </c>
      <c r="G659" t="inlineStr">
        <is>
          <t>World</t>
        </is>
      </c>
      <c r="H659" t="n">
        <v>1588.05</v>
      </c>
      <c r="I659" t="n">
        <v>0</v>
      </c>
      <c r="J659" t="inlineStr">
        <is>
          <t>Comtrade API (authenticated)</t>
        </is>
      </c>
      <c r="K659" t="inlineStr">
        <is>
          <t>2026-03-10T13:45:54.722488+00:00</t>
        </is>
      </c>
    </row>
    <row r="660">
      <c r="A660" t="n">
        <v>818</v>
      </c>
      <c r="B660" t="inlineStr">
        <is>
          <t>Egypt</t>
        </is>
      </c>
      <c r="C660" t="n">
        <v>2020</v>
      </c>
      <c r="D660" t="inlineStr">
        <is>
          <t>Import</t>
        </is>
      </c>
      <c r="E660" t="n">
        <v>310210</v>
      </c>
      <c r="F660" t="inlineStr">
        <is>
          <t>Urea</t>
        </is>
      </c>
      <c r="G660" t="inlineStr">
        <is>
          <t>World</t>
        </is>
      </c>
      <c r="H660" t="n">
        <v>544.48</v>
      </c>
      <c r="I660" t="n">
        <v>1942416.782</v>
      </c>
      <c r="J660" t="inlineStr">
        <is>
          <t>Comtrade API (authenticated)</t>
        </is>
      </c>
      <c r="K660" t="inlineStr">
        <is>
          <t>2026-03-10T13:45:54.722539+00:00</t>
        </is>
      </c>
    </row>
    <row r="661">
      <c r="A661" t="n">
        <v>834</v>
      </c>
      <c r="B661" t="inlineStr">
        <is>
          <t>Tanzania</t>
        </is>
      </c>
      <c r="C661" t="n">
        <v>2020</v>
      </c>
      <c r="D661" t="inlineStr">
        <is>
          <t>Import</t>
        </is>
      </c>
      <c r="E661" t="n">
        <v>310210</v>
      </c>
      <c r="F661" t="inlineStr">
        <is>
          <t>Urea</t>
        </is>
      </c>
      <c r="G661" t="inlineStr">
        <is>
          <t>World</t>
        </is>
      </c>
      <c r="H661" t="n">
        <v>63955.34</v>
      </c>
      <c r="I661" t="n">
        <v>222019635</v>
      </c>
      <c r="J661" t="inlineStr">
        <is>
          <t>Comtrade API (authenticated)</t>
        </is>
      </c>
      <c r="K661" t="inlineStr">
        <is>
          <t>2026-03-10T13:45:54.722608+00:00</t>
        </is>
      </c>
    </row>
    <row r="662">
      <c r="A662" t="n">
        <v>854</v>
      </c>
      <c r="B662" t="inlineStr">
        <is>
          <t>Burkina Faso</t>
        </is>
      </c>
      <c r="C662" t="n">
        <v>2020</v>
      </c>
      <c r="D662" t="inlineStr">
        <is>
          <t>Import</t>
        </is>
      </c>
      <c r="E662" t="n">
        <v>310210</v>
      </c>
      <c r="F662" t="inlineStr">
        <is>
          <t>Urea</t>
        </is>
      </c>
      <c r="G662" t="inlineStr">
        <is>
          <t>World</t>
        </is>
      </c>
      <c r="H662" t="n">
        <v>10934.47</v>
      </c>
      <c r="I662" t="n">
        <v>0</v>
      </c>
      <c r="J662" t="inlineStr">
        <is>
          <t>Comtrade API (authenticated)</t>
        </is>
      </c>
      <c r="K662" t="inlineStr">
        <is>
          <t>2026-03-10T13:45:54.722663+00:00</t>
        </is>
      </c>
    </row>
    <row r="663">
      <c r="A663" t="n">
        <v>894</v>
      </c>
      <c r="B663" t="inlineStr">
        <is>
          <t>Zambia</t>
        </is>
      </c>
      <c r="C663" t="n">
        <v>2020</v>
      </c>
      <c r="D663" t="inlineStr">
        <is>
          <t>Import</t>
        </is>
      </c>
      <c r="E663" t="n">
        <v>310210</v>
      </c>
      <c r="F663" t="inlineStr">
        <is>
          <t>Urea</t>
        </is>
      </c>
      <c r="G663" t="inlineStr">
        <is>
          <t>World</t>
        </is>
      </c>
      <c r="H663" t="n">
        <v>97129.81</v>
      </c>
      <c r="I663" t="n">
        <v>346505777.232</v>
      </c>
      <c r="J663" t="inlineStr">
        <is>
          <t>Comtrade API (authenticated)</t>
        </is>
      </c>
      <c r="K663" t="inlineStr">
        <is>
          <t>2026-03-10T13:45:54.722716+00:00</t>
        </is>
      </c>
    </row>
    <row r="664">
      <c r="A664" t="n">
        <v>24</v>
      </c>
      <c r="B664" t="inlineStr">
        <is>
          <t>Angola</t>
        </is>
      </c>
      <c r="C664" t="n">
        <v>2020</v>
      </c>
      <c r="D664" t="inlineStr">
        <is>
          <t>Export</t>
        </is>
      </c>
      <c r="E664" t="n">
        <v>310210</v>
      </c>
      <c r="F664" t="inlineStr">
        <is>
          <t>Urea</t>
        </is>
      </c>
      <c r="G664" t="inlineStr">
        <is>
          <t>World</t>
        </is>
      </c>
      <c r="H664" t="n">
        <v>10.58</v>
      </c>
      <c r="I664" t="n">
        <v>3040</v>
      </c>
      <c r="J664" t="inlineStr">
        <is>
          <t>Comtrade API (authenticated)</t>
        </is>
      </c>
      <c r="K664" t="inlineStr">
        <is>
          <t>2026-03-10T13:45:54.722769+00:00</t>
        </is>
      </c>
    </row>
    <row r="665">
      <c r="A665" t="n">
        <v>120</v>
      </c>
      <c r="B665" t="inlineStr">
        <is>
          <t>Cameroon</t>
        </is>
      </c>
      <c r="C665" t="n">
        <v>2020</v>
      </c>
      <c r="D665" t="inlineStr">
        <is>
          <t>Export</t>
        </is>
      </c>
      <c r="E665" t="n">
        <v>310210</v>
      </c>
      <c r="F665" t="inlineStr">
        <is>
          <t>Urea</t>
        </is>
      </c>
      <c r="G665" t="inlineStr">
        <is>
          <t>World</t>
        </is>
      </c>
      <c r="H665" t="n">
        <v>839.8200000000001</v>
      </c>
      <c r="I665" t="n">
        <v>1979500</v>
      </c>
      <c r="J665" t="inlineStr">
        <is>
          <t>Comtrade API (authenticated)</t>
        </is>
      </c>
      <c r="K665" t="inlineStr">
        <is>
          <t>2026-03-10T13:45:54.722823+00:00</t>
        </is>
      </c>
    </row>
    <row r="666">
      <c r="A666" t="n">
        <v>266</v>
      </c>
      <c r="B666" t="inlineStr">
        <is>
          <t>Gabon</t>
        </is>
      </c>
      <c r="C666" t="n">
        <v>2020</v>
      </c>
      <c r="D666" t="inlineStr">
        <is>
          <t>Export</t>
        </is>
      </c>
      <c r="E666" t="n">
        <v>310210</v>
      </c>
      <c r="F666" t="inlineStr">
        <is>
          <t>Urea</t>
        </is>
      </c>
      <c r="G666" t="inlineStr">
        <is>
          <t>World</t>
        </is>
      </c>
      <c r="H666" t="n">
        <v>2.33</v>
      </c>
      <c r="I666" t="n">
        <v>3031</v>
      </c>
      <c r="J666" t="inlineStr">
        <is>
          <t>Comtrade API (authenticated)</t>
        </is>
      </c>
      <c r="K666" t="inlineStr">
        <is>
          <t>2026-03-10T13:45:54.722877+00:00</t>
        </is>
      </c>
    </row>
    <row r="667">
      <c r="A667" t="n">
        <v>384</v>
      </c>
      <c r="B667" t="inlineStr">
        <is>
          <t>Cote dIvoire</t>
        </is>
      </c>
      <c r="C667" t="n">
        <v>2020</v>
      </c>
      <c r="D667" t="inlineStr">
        <is>
          <t>Export</t>
        </is>
      </c>
      <c r="E667" t="n">
        <v>310210</v>
      </c>
      <c r="F667" t="inlineStr">
        <is>
          <t>Urea</t>
        </is>
      </c>
      <c r="G667" t="inlineStr">
        <is>
          <t>World</t>
        </is>
      </c>
      <c r="H667" t="n">
        <v>4766.15</v>
      </c>
      <c r="I667" t="n">
        <v>18023000</v>
      </c>
      <c r="J667" t="inlineStr">
        <is>
          <t>Comtrade API (authenticated)</t>
        </is>
      </c>
      <c r="K667" t="inlineStr">
        <is>
          <t>2026-03-10T13:45:54.722930+00:00</t>
        </is>
      </c>
    </row>
    <row r="668">
      <c r="A668" t="n">
        <v>404</v>
      </c>
      <c r="B668" t="inlineStr">
        <is>
          <t>Kenya</t>
        </is>
      </c>
      <c r="C668" t="n">
        <v>2020</v>
      </c>
      <c r="D668" t="inlineStr">
        <is>
          <t>Export</t>
        </is>
      </c>
      <c r="E668" t="n">
        <v>310210</v>
      </c>
      <c r="F668" t="inlineStr">
        <is>
          <t>Urea</t>
        </is>
      </c>
      <c r="G668" t="inlineStr">
        <is>
          <t>World</t>
        </is>
      </c>
      <c r="H668" t="n">
        <v>1153.75</v>
      </c>
      <c r="I668" t="n">
        <v>2088625</v>
      </c>
      <c r="J668" t="inlineStr">
        <is>
          <t>Comtrade API (authenticated)</t>
        </is>
      </c>
      <c r="K668" t="inlineStr">
        <is>
          <t>2026-03-10T13:45:54.722984+00:00</t>
        </is>
      </c>
    </row>
    <row r="669">
      <c r="A669" t="n">
        <v>454</v>
      </c>
      <c r="B669" t="inlineStr">
        <is>
          <t>Malawi</t>
        </is>
      </c>
      <c r="C669" t="n">
        <v>2020</v>
      </c>
      <c r="D669" t="inlineStr">
        <is>
          <t>Export</t>
        </is>
      </c>
      <c r="E669" t="n">
        <v>310210</v>
      </c>
      <c r="F669" t="inlineStr">
        <is>
          <t>Urea</t>
        </is>
      </c>
      <c r="G669" t="inlineStr">
        <is>
          <t>World</t>
        </is>
      </c>
      <c r="H669" t="n">
        <v>1.26</v>
      </c>
      <c r="I669" t="n">
        <v>3050</v>
      </c>
      <c r="J669" t="inlineStr">
        <is>
          <t>Comtrade API (authenticated)</t>
        </is>
      </c>
      <c r="K669" t="inlineStr">
        <is>
          <t>2026-03-10T13:45:54.723038+00:00</t>
        </is>
      </c>
    </row>
    <row r="670">
      <c r="A670" t="n">
        <v>466</v>
      </c>
      <c r="B670" t="inlineStr">
        <is>
          <t>Mali</t>
        </is>
      </c>
      <c r="C670" t="n">
        <v>2020</v>
      </c>
      <c r="D670" t="inlineStr">
        <is>
          <t>Export</t>
        </is>
      </c>
      <c r="E670" t="n">
        <v>310210</v>
      </c>
      <c r="F670" t="inlineStr">
        <is>
          <t>Urea</t>
        </is>
      </c>
      <c r="G670" t="inlineStr">
        <is>
          <t>World</t>
        </is>
      </c>
      <c r="H670" t="n">
        <v>5878.92</v>
      </c>
      <c r="I670" t="n">
        <v>15879000</v>
      </c>
      <c r="J670" t="inlineStr">
        <is>
          <t>Comtrade API (authenticated)</t>
        </is>
      </c>
      <c r="K670" t="inlineStr">
        <is>
          <t>2026-03-10T13:45:54.723090+00:00</t>
        </is>
      </c>
    </row>
    <row r="671">
      <c r="A671" t="n">
        <v>480</v>
      </c>
      <c r="B671" t="inlineStr">
        <is>
          <t>Mauritius</t>
        </is>
      </c>
      <c r="C671" t="n">
        <v>2020</v>
      </c>
      <c r="D671" t="inlineStr">
        <is>
          <t>Export</t>
        </is>
      </c>
      <c r="E671" t="n">
        <v>310210</v>
      </c>
      <c r="F671" t="inlineStr">
        <is>
          <t>Urea</t>
        </is>
      </c>
      <c r="G671" t="inlineStr">
        <is>
          <t>World</t>
        </is>
      </c>
      <c r="H671" t="n">
        <v>101.52</v>
      </c>
      <c r="I671" t="n">
        <v>201750</v>
      </c>
      <c r="J671" t="inlineStr">
        <is>
          <t>Comtrade API (authenticated)</t>
        </is>
      </c>
      <c r="K671" t="inlineStr">
        <is>
          <t>2026-03-10T13:45:54.723143+00:00</t>
        </is>
      </c>
    </row>
    <row r="672">
      <c r="A672" t="n">
        <v>504</v>
      </c>
      <c r="B672" t="inlineStr">
        <is>
          <t>Morocco</t>
        </is>
      </c>
      <c r="C672" t="n">
        <v>2020</v>
      </c>
      <c r="D672" t="inlineStr">
        <is>
          <t>Export</t>
        </is>
      </c>
      <c r="E672" t="n">
        <v>310210</v>
      </c>
      <c r="F672" t="inlineStr">
        <is>
          <t>Urea</t>
        </is>
      </c>
      <c r="G672" t="inlineStr">
        <is>
          <t>World</t>
        </is>
      </c>
      <c r="H672" t="n">
        <v>1020.86</v>
      </c>
      <c r="I672" t="n">
        <v>2741331.2</v>
      </c>
      <c r="J672" t="inlineStr">
        <is>
          <t>Comtrade API (authenticated)</t>
        </is>
      </c>
      <c r="K672" t="inlineStr">
        <is>
          <t>2026-03-10T13:45:54.723196+00:00</t>
        </is>
      </c>
    </row>
    <row r="673">
      <c r="A673" t="n">
        <v>508</v>
      </c>
      <c r="B673" t="inlineStr">
        <is>
          <t>Mozambique</t>
        </is>
      </c>
      <c r="C673" t="n">
        <v>2020</v>
      </c>
      <c r="D673" t="inlineStr">
        <is>
          <t>Export</t>
        </is>
      </c>
      <c r="E673" t="n">
        <v>310210</v>
      </c>
      <c r="F673" t="inlineStr">
        <is>
          <t>Urea</t>
        </is>
      </c>
      <c r="G673" t="inlineStr">
        <is>
          <t>World</t>
        </is>
      </c>
      <c r="H673" t="n">
        <v>2041.81</v>
      </c>
      <c r="I673" t="n">
        <v>2886405</v>
      </c>
      <c r="J673" t="inlineStr">
        <is>
          <t>Comtrade API (authenticated)</t>
        </is>
      </c>
      <c r="K673" t="inlineStr">
        <is>
          <t>2026-03-10T13:45:54.723248+00:00</t>
        </is>
      </c>
    </row>
    <row r="674">
      <c r="A674" t="n">
        <v>566</v>
      </c>
      <c r="B674" t="inlineStr">
        <is>
          <t>Nigeria</t>
        </is>
      </c>
      <c r="C674" t="n">
        <v>2020</v>
      </c>
      <c r="D674" t="inlineStr">
        <is>
          <t>Export</t>
        </is>
      </c>
      <c r="E674" t="n">
        <v>310210</v>
      </c>
      <c r="F674" t="inlineStr">
        <is>
          <t>Urea</t>
        </is>
      </c>
      <c r="G674" t="inlineStr">
        <is>
          <t>World</t>
        </is>
      </c>
      <c r="H674" t="n">
        <v>180472.51</v>
      </c>
      <c r="I674" t="n">
        <v>0</v>
      </c>
      <c r="J674" t="inlineStr">
        <is>
          <t>Comtrade API (authenticated)</t>
        </is>
      </c>
      <c r="K674" t="inlineStr">
        <is>
          <t>2026-03-10T13:45:54.723300+00:00</t>
        </is>
      </c>
    </row>
    <row r="675">
      <c r="A675" t="n">
        <v>686</v>
      </c>
      <c r="B675" t="inlineStr">
        <is>
          <t>Senegal</t>
        </is>
      </c>
      <c r="C675" t="n">
        <v>2020</v>
      </c>
      <c r="D675" t="inlineStr">
        <is>
          <t>Export</t>
        </is>
      </c>
      <c r="E675" t="n">
        <v>310210</v>
      </c>
      <c r="F675" t="inlineStr">
        <is>
          <t>Urea</t>
        </is>
      </c>
      <c r="G675" t="inlineStr">
        <is>
          <t>World</t>
        </is>
      </c>
      <c r="H675" t="n">
        <v>2592.41</v>
      </c>
      <c r="I675" t="n">
        <v>8328595</v>
      </c>
      <c r="J675" t="inlineStr">
        <is>
          <t>Comtrade API (authenticated)</t>
        </is>
      </c>
      <c r="K675" t="inlineStr">
        <is>
          <t>2026-03-10T13:45:54.723355+00:00</t>
        </is>
      </c>
    </row>
    <row r="676">
      <c r="A676" t="n">
        <v>710</v>
      </c>
      <c r="B676" t="inlineStr">
        <is>
          <t>South Africa</t>
        </is>
      </c>
      <c r="C676" t="n">
        <v>2020</v>
      </c>
      <c r="D676" t="inlineStr">
        <is>
          <t>Export</t>
        </is>
      </c>
      <c r="E676" t="n">
        <v>310210</v>
      </c>
      <c r="F676" t="inlineStr">
        <is>
          <t>Urea</t>
        </is>
      </c>
      <c r="G676" t="inlineStr">
        <is>
          <t>World</t>
        </is>
      </c>
      <c r="H676" t="n">
        <v>21553.61</v>
      </c>
      <c r="I676" t="n">
        <v>0</v>
      </c>
      <c r="J676" t="inlineStr">
        <is>
          <t>Comtrade API (authenticated)</t>
        </is>
      </c>
      <c r="K676" t="inlineStr">
        <is>
          <t>2026-03-10T13:45:54.723409+00:00</t>
        </is>
      </c>
    </row>
    <row r="677">
      <c r="A677" t="n">
        <v>716</v>
      </c>
      <c r="B677" t="inlineStr">
        <is>
          <t>Zimbabwe</t>
        </is>
      </c>
      <c r="C677" t="n">
        <v>2020</v>
      </c>
      <c r="D677" t="inlineStr">
        <is>
          <t>Export</t>
        </is>
      </c>
      <c r="E677" t="n">
        <v>310210</v>
      </c>
      <c r="F677" t="inlineStr">
        <is>
          <t>Urea</t>
        </is>
      </c>
      <c r="G677" t="inlineStr">
        <is>
          <t>World</t>
        </is>
      </c>
      <c r="H677" t="n">
        <v>713.1900000000001</v>
      </c>
      <c r="I677" t="n">
        <v>1770000</v>
      </c>
      <c r="J677" t="inlineStr">
        <is>
          <t>Comtrade API (authenticated)</t>
        </is>
      </c>
      <c r="K677" t="inlineStr">
        <is>
          <t>2026-03-10T13:45:54.723463+00:00</t>
        </is>
      </c>
    </row>
    <row r="678">
      <c r="A678" t="n">
        <v>768</v>
      </c>
      <c r="B678" t="inlineStr">
        <is>
          <t>Togo</t>
        </is>
      </c>
      <c r="C678" t="n">
        <v>2020</v>
      </c>
      <c r="D678" t="inlineStr">
        <is>
          <t>Export</t>
        </is>
      </c>
      <c r="E678" t="n">
        <v>310210</v>
      </c>
      <c r="F678" t="inlineStr">
        <is>
          <t>Urea</t>
        </is>
      </c>
      <c r="G678" t="inlineStr">
        <is>
          <t>World</t>
        </is>
      </c>
      <c r="H678" t="n">
        <v>2424.37</v>
      </c>
      <c r="I678" t="n">
        <v>7694000</v>
      </c>
      <c r="J678" t="inlineStr">
        <is>
          <t>Comtrade API (authenticated)</t>
        </is>
      </c>
      <c r="K678" t="inlineStr">
        <is>
          <t>2026-03-10T13:45:54.723516+00:00</t>
        </is>
      </c>
    </row>
    <row r="679">
      <c r="A679" t="n">
        <v>800</v>
      </c>
      <c r="B679" t="inlineStr">
        <is>
          <t>Uganda</t>
        </is>
      </c>
      <c r="C679" t="n">
        <v>2020</v>
      </c>
      <c r="D679" t="inlineStr">
        <is>
          <t>Export</t>
        </is>
      </c>
      <c r="E679" t="n">
        <v>310210</v>
      </c>
      <c r="F679" t="inlineStr">
        <is>
          <t>Urea</t>
        </is>
      </c>
      <c r="G679" t="inlineStr">
        <is>
          <t>World</t>
        </is>
      </c>
      <c r="H679" t="n">
        <v>1.74</v>
      </c>
      <c r="I679" t="n">
        <v>1095</v>
      </c>
      <c r="J679" t="inlineStr">
        <is>
          <t>Comtrade API (authenticated)</t>
        </is>
      </c>
      <c r="K679" t="inlineStr">
        <is>
          <t>2026-03-10T13:45:54.723583+00:00</t>
        </is>
      </c>
    </row>
    <row r="680">
      <c r="A680" t="n">
        <v>818</v>
      </c>
      <c r="B680" t="inlineStr">
        <is>
          <t>Egypt</t>
        </is>
      </c>
      <c r="C680" t="n">
        <v>2020</v>
      </c>
      <c r="D680" t="inlineStr">
        <is>
          <t>Export</t>
        </is>
      </c>
      <c r="E680" t="n">
        <v>310210</v>
      </c>
      <c r="F680" t="inlineStr">
        <is>
          <t>Urea</t>
        </is>
      </c>
      <c r="G680" t="inlineStr">
        <is>
          <t>World</t>
        </is>
      </c>
      <c r="H680" t="n">
        <v>1107024.42</v>
      </c>
      <c r="I680" t="n">
        <v>3943191065.785</v>
      </c>
      <c r="J680" t="inlineStr">
        <is>
          <t>Comtrade API (authenticated)</t>
        </is>
      </c>
      <c r="K680" t="inlineStr">
        <is>
          <t>2026-03-10T13:45:54.723642+00:00</t>
        </is>
      </c>
    </row>
    <row r="681">
      <c r="A681" t="n">
        <v>834</v>
      </c>
      <c r="B681" t="inlineStr">
        <is>
          <t>Tanzania</t>
        </is>
      </c>
      <c r="C681" t="n">
        <v>2020</v>
      </c>
      <c r="D681" t="inlineStr">
        <is>
          <t>Export</t>
        </is>
      </c>
      <c r="E681" t="n">
        <v>310210</v>
      </c>
      <c r="F681" t="inlineStr">
        <is>
          <t>Urea</t>
        </is>
      </c>
      <c r="G681" t="inlineStr">
        <is>
          <t>World</t>
        </is>
      </c>
      <c r="H681" t="n">
        <v>3675.54</v>
      </c>
      <c r="I681" t="n">
        <v>9285500</v>
      </c>
      <c r="J681" t="inlineStr">
        <is>
          <t>Comtrade API (authenticated)</t>
        </is>
      </c>
      <c r="K681" t="inlineStr">
        <is>
          <t>2026-03-10T13:45:54.723696+00:00</t>
        </is>
      </c>
    </row>
    <row r="682">
      <c r="A682" t="n">
        <v>894</v>
      </c>
      <c r="B682" t="inlineStr">
        <is>
          <t>Zambia</t>
        </is>
      </c>
      <c r="C682" t="n">
        <v>2020</v>
      </c>
      <c r="D682" t="inlineStr">
        <is>
          <t>Export</t>
        </is>
      </c>
      <c r="E682" t="n">
        <v>310210</v>
      </c>
      <c r="F682" t="inlineStr">
        <is>
          <t>Urea</t>
        </is>
      </c>
      <c r="G682" t="inlineStr">
        <is>
          <t>World</t>
        </is>
      </c>
      <c r="H682" t="n">
        <v>2203.35</v>
      </c>
      <c r="I682" t="n">
        <v>7848290.686</v>
      </c>
      <c r="J682" t="inlineStr">
        <is>
          <t>Comtrade API (authenticated)</t>
        </is>
      </c>
      <c r="K682" t="inlineStr">
        <is>
          <t>2026-03-10T13:45:54.723749+00:00</t>
        </is>
      </c>
    </row>
    <row r="683">
      <c r="A683" t="n">
        <v>24</v>
      </c>
      <c r="B683" t="inlineStr">
        <is>
          <t>Angola</t>
        </is>
      </c>
      <c r="C683" t="n">
        <v>2021</v>
      </c>
      <c r="D683" t="inlineStr">
        <is>
          <t>Import</t>
        </is>
      </c>
      <c r="E683" t="n">
        <v>310210</v>
      </c>
      <c r="F683" t="inlineStr">
        <is>
          <t>Urea</t>
        </is>
      </c>
      <c r="G683" t="inlineStr">
        <is>
          <t>World</t>
        </is>
      </c>
      <c r="H683" t="n">
        <v>8364.959999999999</v>
      </c>
      <c r="I683" t="n">
        <v>13469328.862</v>
      </c>
      <c r="J683" t="inlineStr">
        <is>
          <t>Comtrade API (authenticated)</t>
        </is>
      </c>
      <c r="K683" t="inlineStr">
        <is>
          <t>2026-03-10T13:45:54.723801+00:00</t>
        </is>
      </c>
    </row>
    <row r="684">
      <c r="A684" t="n">
        <v>72</v>
      </c>
      <c r="B684" t="inlineStr">
        <is>
          <t>Botswana</t>
        </is>
      </c>
      <c r="C684" t="n">
        <v>2021</v>
      </c>
      <c r="D684" t="inlineStr">
        <is>
          <t>Import</t>
        </is>
      </c>
      <c r="E684" t="n">
        <v>310210</v>
      </c>
      <c r="F684" t="inlineStr">
        <is>
          <t>Urea</t>
        </is>
      </c>
      <c r="G684" t="inlineStr">
        <is>
          <t>World</t>
        </is>
      </c>
      <c r="H684" t="n">
        <v>533.22</v>
      </c>
      <c r="I684" t="n">
        <v>886508</v>
      </c>
      <c r="J684" t="inlineStr">
        <is>
          <t>Comtrade API (authenticated)</t>
        </is>
      </c>
      <c r="K684" t="inlineStr">
        <is>
          <t>2026-03-10T13:45:54.723861+00:00</t>
        </is>
      </c>
    </row>
    <row r="685">
      <c r="A685" t="n">
        <v>108</v>
      </c>
      <c r="B685" t="inlineStr">
        <is>
          <t>Burundi</t>
        </is>
      </c>
      <c r="C685" t="n">
        <v>2021</v>
      </c>
      <c r="D685" t="inlineStr">
        <is>
          <t>Import</t>
        </is>
      </c>
      <c r="E685" t="n">
        <v>310210</v>
      </c>
      <c r="F685" t="inlineStr">
        <is>
          <t>Urea</t>
        </is>
      </c>
      <c r="G685" t="inlineStr">
        <is>
          <t>World</t>
        </is>
      </c>
      <c r="H685" t="n">
        <v>175.52</v>
      </c>
      <c r="I685" t="n">
        <v>266868</v>
      </c>
      <c r="J685" t="inlineStr">
        <is>
          <t>Comtrade API (authenticated)</t>
        </is>
      </c>
      <c r="K685" t="inlineStr">
        <is>
          <t>2026-03-10T13:45:54.723912+00:00</t>
        </is>
      </c>
    </row>
    <row r="686">
      <c r="A686" t="n">
        <v>120</v>
      </c>
      <c r="B686" t="inlineStr">
        <is>
          <t>Cameroon</t>
        </is>
      </c>
      <c r="C686" t="n">
        <v>2021</v>
      </c>
      <c r="D686" t="inlineStr">
        <is>
          <t>Import</t>
        </is>
      </c>
      <c r="E686" t="n">
        <v>310210</v>
      </c>
      <c r="F686" t="inlineStr">
        <is>
          <t>Urea</t>
        </is>
      </c>
      <c r="G686" t="inlineStr">
        <is>
          <t>World</t>
        </is>
      </c>
      <c r="H686" t="n">
        <v>20060.7</v>
      </c>
      <c r="I686" t="n">
        <v>62917632.78</v>
      </c>
      <c r="J686" t="inlineStr">
        <is>
          <t>Comtrade API (authenticated)</t>
        </is>
      </c>
      <c r="K686" t="inlineStr">
        <is>
          <t>2026-03-10T13:45:54.723963+00:00</t>
        </is>
      </c>
    </row>
    <row r="687">
      <c r="A687" t="n">
        <v>132</v>
      </c>
      <c r="B687" t="inlineStr">
        <is>
          <t>Cabo Verde</t>
        </is>
      </c>
      <c r="C687" t="n">
        <v>2021</v>
      </c>
      <c r="D687" t="inlineStr">
        <is>
          <t>Import</t>
        </is>
      </c>
      <c r="E687" t="n">
        <v>310210</v>
      </c>
      <c r="F687" t="inlineStr">
        <is>
          <t>Urea</t>
        </is>
      </c>
      <c r="G687" t="inlineStr">
        <is>
          <t>World</t>
        </is>
      </c>
      <c r="H687" t="n">
        <v>153.14</v>
      </c>
      <c r="I687" t="n">
        <v>226046</v>
      </c>
      <c r="J687" t="inlineStr">
        <is>
          <t>Comtrade API (authenticated)</t>
        </is>
      </c>
      <c r="K687" t="inlineStr">
        <is>
          <t>2026-03-10T13:45:54.724015+00:00</t>
        </is>
      </c>
    </row>
    <row r="688">
      <c r="A688" t="n">
        <v>140</v>
      </c>
      <c r="B688" t="inlineStr">
        <is>
          <t>Central African Republic</t>
        </is>
      </c>
      <c r="C688" t="n">
        <v>2021</v>
      </c>
      <c r="D688" t="inlineStr">
        <is>
          <t>Import</t>
        </is>
      </c>
      <c r="E688" t="n">
        <v>310210</v>
      </c>
      <c r="F688" t="inlineStr">
        <is>
          <t>Urea</t>
        </is>
      </c>
      <c r="G688" t="inlineStr">
        <is>
          <t>World</t>
        </is>
      </c>
      <c r="H688" t="n">
        <v>157.85</v>
      </c>
      <c r="I688" t="n">
        <v>412500</v>
      </c>
      <c r="J688" t="inlineStr">
        <is>
          <t>Comtrade API (authenticated)</t>
        </is>
      </c>
      <c r="K688" t="inlineStr">
        <is>
          <t>2026-03-10T13:45:54.724066+00:00</t>
        </is>
      </c>
    </row>
    <row r="689">
      <c r="A689" t="n">
        <v>178</v>
      </c>
      <c r="B689" t="inlineStr">
        <is>
          <t>Congo Rep</t>
        </is>
      </c>
      <c r="C689" t="n">
        <v>2021</v>
      </c>
      <c r="D689" t="inlineStr">
        <is>
          <t>Import</t>
        </is>
      </c>
      <c r="E689" t="n">
        <v>310210</v>
      </c>
      <c r="F689" t="inlineStr">
        <is>
          <t>Urea</t>
        </is>
      </c>
      <c r="G689" t="inlineStr">
        <is>
          <t>World</t>
        </is>
      </c>
      <c r="H689" t="n">
        <v>216.73</v>
      </c>
      <c r="I689" t="n">
        <v>349753.53</v>
      </c>
      <c r="J689" t="inlineStr">
        <is>
          <t>Comtrade API (authenticated)</t>
        </is>
      </c>
      <c r="K689" t="inlineStr">
        <is>
          <t>2026-03-10T13:45:54.724117+00:00</t>
        </is>
      </c>
    </row>
    <row r="690">
      <c r="A690" t="n">
        <v>180</v>
      </c>
      <c r="B690" t="inlineStr">
        <is>
          <t>Congo Dem Rep</t>
        </is>
      </c>
      <c r="C690" t="n">
        <v>2021</v>
      </c>
      <c r="D690" t="inlineStr">
        <is>
          <t>Import</t>
        </is>
      </c>
      <c r="E690" t="n">
        <v>310210</v>
      </c>
      <c r="F690" t="inlineStr">
        <is>
          <t>Urea</t>
        </is>
      </c>
      <c r="G690" t="inlineStr">
        <is>
          <t>World</t>
        </is>
      </c>
      <c r="H690" t="n">
        <v>4307.7</v>
      </c>
      <c r="I690" t="n">
        <v>5297625</v>
      </c>
      <c r="J690" t="inlineStr">
        <is>
          <t>Comtrade API (authenticated)</t>
        </is>
      </c>
      <c r="K690" t="inlineStr">
        <is>
          <t>2026-03-10T13:45:54.724169+00:00</t>
        </is>
      </c>
    </row>
    <row r="691">
      <c r="A691" t="n">
        <v>204</v>
      </c>
      <c r="B691" t="inlineStr">
        <is>
          <t>Benin</t>
        </is>
      </c>
      <c r="C691" t="n">
        <v>2021</v>
      </c>
      <c r="D691" t="inlineStr">
        <is>
          <t>Import</t>
        </is>
      </c>
      <c r="E691" t="n">
        <v>310210</v>
      </c>
      <c r="F691" t="inlineStr">
        <is>
          <t>Urea</t>
        </is>
      </c>
      <c r="G691" t="inlineStr">
        <is>
          <t>World</t>
        </is>
      </c>
      <c r="H691" t="n">
        <v>27897.99</v>
      </c>
      <c r="I691" t="n">
        <v>63539669.9</v>
      </c>
      <c r="J691" t="inlineStr">
        <is>
          <t>Comtrade API (authenticated)</t>
        </is>
      </c>
      <c r="K691" t="inlineStr">
        <is>
          <t>2026-03-10T13:45:54.724219+00:00</t>
        </is>
      </c>
    </row>
    <row r="692">
      <c r="A692" t="n">
        <v>231</v>
      </c>
      <c r="B692" t="inlineStr">
        <is>
          <t>Ethiopia</t>
        </is>
      </c>
      <c r="C692" t="n">
        <v>2021</v>
      </c>
      <c r="D692" t="inlineStr">
        <is>
          <t>Import</t>
        </is>
      </c>
      <c r="E692" t="n">
        <v>310210</v>
      </c>
      <c r="F692" t="inlineStr">
        <is>
          <t>Urea</t>
        </is>
      </c>
      <c r="G692" t="inlineStr">
        <is>
          <t>World</t>
        </is>
      </c>
      <c r="H692" t="n">
        <v>200127.32</v>
      </c>
      <c r="I692" t="n">
        <v>531052450</v>
      </c>
      <c r="J692" t="inlineStr">
        <is>
          <t>Comtrade API (authenticated)</t>
        </is>
      </c>
      <c r="K692" t="inlineStr">
        <is>
          <t>2026-03-10T13:45:54.724270+00:00</t>
        </is>
      </c>
    </row>
    <row r="693">
      <c r="A693" t="n">
        <v>262</v>
      </c>
      <c r="B693" t="inlineStr">
        <is>
          <t>Djibouti</t>
        </is>
      </c>
      <c r="C693" t="n">
        <v>2021</v>
      </c>
      <c r="D693" t="inlineStr">
        <is>
          <t>Import</t>
        </is>
      </c>
      <c r="E693" t="n">
        <v>310210</v>
      </c>
      <c r="F693" t="inlineStr">
        <is>
          <t>Urea</t>
        </is>
      </c>
      <c r="G693" t="inlineStr">
        <is>
          <t>World</t>
        </is>
      </c>
      <c r="H693" t="n">
        <v>636.26</v>
      </c>
      <c r="I693" t="n">
        <v>1767940</v>
      </c>
      <c r="J693" t="inlineStr">
        <is>
          <t>Comtrade API (authenticated)</t>
        </is>
      </c>
      <c r="K693" t="inlineStr">
        <is>
          <t>2026-03-10T13:45:54.724322+00:00</t>
        </is>
      </c>
    </row>
    <row r="694">
      <c r="A694" t="n">
        <v>266</v>
      </c>
      <c r="B694" t="inlineStr">
        <is>
          <t>Gabon</t>
        </is>
      </c>
      <c r="C694" t="n">
        <v>2021</v>
      </c>
      <c r="D694" t="inlineStr">
        <is>
          <t>Import</t>
        </is>
      </c>
      <c r="E694" t="n">
        <v>310210</v>
      </c>
      <c r="F694" t="inlineStr">
        <is>
          <t>Urea</t>
        </is>
      </c>
      <c r="G694" t="inlineStr">
        <is>
          <t>World</t>
        </is>
      </c>
      <c r="H694" t="n">
        <v>795.87</v>
      </c>
      <c r="I694" t="n">
        <v>1467940</v>
      </c>
      <c r="J694" t="inlineStr">
        <is>
          <t>Comtrade API (authenticated)</t>
        </is>
      </c>
      <c r="K694" t="inlineStr">
        <is>
          <t>2026-03-10T13:45:54.724380+00:00</t>
        </is>
      </c>
    </row>
    <row r="695">
      <c r="A695" t="n">
        <v>270</v>
      </c>
      <c r="B695" t="inlineStr">
        <is>
          <t>Gambia</t>
        </is>
      </c>
      <c r="C695" t="n">
        <v>2021</v>
      </c>
      <c r="D695" t="inlineStr">
        <is>
          <t>Import</t>
        </is>
      </c>
      <c r="E695" t="n">
        <v>310210</v>
      </c>
      <c r="F695" t="inlineStr">
        <is>
          <t>Urea</t>
        </is>
      </c>
      <c r="G695" t="inlineStr">
        <is>
          <t>World</t>
        </is>
      </c>
      <c r="H695" t="n">
        <v>194.42</v>
      </c>
      <c r="I695" t="n">
        <v>333000</v>
      </c>
      <c r="J695" t="inlineStr">
        <is>
          <t>Comtrade API (authenticated)</t>
        </is>
      </c>
      <c r="K695" t="inlineStr">
        <is>
          <t>2026-03-10T13:45:54.724432+00:00</t>
        </is>
      </c>
    </row>
    <row r="696">
      <c r="A696" t="n">
        <v>288</v>
      </c>
      <c r="B696" t="inlineStr">
        <is>
          <t>Ghana</t>
        </is>
      </c>
      <c r="C696" t="n">
        <v>2021</v>
      </c>
      <c r="D696" t="inlineStr">
        <is>
          <t>Import</t>
        </is>
      </c>
      <c r="E696" t="n">
        <v>310210</v>
      </c>
      <c r="F696" t="inlineStr">
        <is>
          <t>Urea</t>
        </is>
      </c>
      <c r="G696" t="inlineStr">
        <is>
          <t>World</t>
        </is>
      </c>
      <c r="H696" t="n">
        <v>1513.22</v>
      </c>
      <c r="I696" t="n">
        <v>4271996.255</v>
      </c>
      <c r="J696" t="inlineStr">
        <is>
          <t>Comtrade API (authenticated)</t>
        </is>
      </c>
      <c r="K696" t="inlineStr">
        <is>
          <t>2026-03-10T13:45:54.724484+00:00</t>
        </is>
      </c>
    </row>
    <row r="697">
      <c r="A697" t="n">
        <v>384</v>
      </c>
      <c r="B697" t="inlineStr">
        <is>
          <t>Cote dIvoire</t>
        </is>
      </c>
      <c r="C697" t="n">
        <v>2021</v>
      </c>
      <c r="D697" t="inlineStr">
        <is>
          <t>Import</t>
        </is>
      </c>
      <c r="E697" t="n">
        <v>310210</v>
      </c>
      <c r="F697" t="inlineStr">
        <is>
          <t>Urea</t>
        </is>
      </c>
      <c r="G697" t="inlineStr">
        <is>
          <t>World</t>
        </is>
      </c>
      <c r="H697" t="n">
        <v>51159.44</v>
      </c>
      <c r="I697" t="n">
        <v/>
      </c>
      <c r="J697" t="inlineStr">
        <is>
          <t>Comtrade API (authenticated)</t>
        </is>
      </c>
      <c r="K697" t="inlineStr">
        <is>
          <t>2026-03-10T13:45:54.724535+00:00</t>
        </is>
      </c>
    </row>
    <row r="698">
      <c r="A698" t="n">
        <v>404</v>
      </c>
      <c r="B698" t="inlineStr">
        <is>
          <t>Kenya</t>
        </is>
      </c>
      <c r="C698" t="n">
        <v>2021</v>
      </c>
      <c r="D698" t="inlineStr">
        <is>
          <t>Import</t>
        </is>
      </c>
      <c r="E698" t="n">
        <v>310210</v>
      </c>
      <c r="F698" t="inlineStr">
        <is>
          <t>Urea</t>
        </is>
      </c>
      <c r="G698" t="inlineStr">
        <is>
          <t>World</t>
        </is>
      </c>
      <c r="H698" t="n">
        <v>48929.86</v>
      </c>
      <c r="I698" t="n">
        <v>111702257.323</v>
      </c>
      <c r="J698" t="inlineStr">
        <is>
          <t>Comtrade API (authenticated)</t>
        </is>
      </c>
      <c r="K698" t="inlineStr">
        <is>
          <t>2026-03-10T13:45:54.724604+00:00</t>
        </is>
      </c>
    </row>
    <row r="699">
      <c r="A699" t="n">
        <v>426</v>
      </c>
      <c r="B699" t="inlineStr">
        <is>
          <t>Lesotho</t>
        </is>
      </c>
      <c r="C699" t="n">
        <v>2021</v>
      </c>
      <c r="D699" t="inlineStr">
        <is>
          <t>Import</t>
        </is>
      </c>
      <c r="E699" t="n">
        <v>310210</v>
      </c>
      <c r="F699" t="inlineStr">
        <is>
          <t>Urea</t>
        </is>
      </c>
      <c r="G699" t="inlineStr">
        <is>
          <t>World</t>
        </is>
      </c>
      <c r="H699" t="n">
        <v>1.2</v>
      </c>
      <c r="I699" t="n">
        <v>1343</v>
      </c>
      <c r="J699" t="inlineStr">
        <is>
          <t>Comtrade API (authenticated)</t>
        </is>
      </c>
      <c r="K699" t="inlineStr">
        <is>
          <t>2026-03-10T13:45:54.724660+00:00</t>
        </is>
      </c>
    </row>
    <row r="700">
      <c r="A700" t="n">
        <v>430</v>
      </c>
      <c r="B700" t="inlineStr">
        <is>
          <t>Liberia</t>
        </is>
      </c>
      <c r="C700" t="n">
        <v>2021</v>
      </c>
      <c r="D700" t="inlineStr">
        <is>
          <t>Import</t>
        </is>
      </c>
      <c r="E700" t="n">
        <v>310210</v>
      </c>
      <c r="F700" t="inlineStr">
        <is>
          <t>Urea</t>
        </is>
      </c>
      <c r="G700" t="inlineStr">
        <is>
          <t>World</t>
        </is>
      </c>
      <c r="H700" t="n">
        <v>0.2</v>
      </c>
      <c r="I700" t="n">
        <v>120</v>
      </c>
      <c r="J700" t="inlineStr">
        <is>
          <t>Comtrade API (authenticated)</t>
        </is>
      </c>
      <c r="K700" t="inlineStr">
        <is>
          <t>2026-03-10T13:45:54.724711+00:00</t>
        </is>
      </c>
    </row>
    <row r="701">
      <c r="A701" t="n">
        <v>450</v>
      </c>
      <c r="B701" t="inlineStr">
        <is>
          <t>Madagascar</t>
        </is>
      </c>
      <c r="C701" t="n">
        <v>2021</v>
      </c>
      <c r="D701" t="inlineStr">
        <is>
          <t>Import</t>
        </is>
      </c>
      <c r="E701" t="n">
        <v>310210</v>
      </c>
      <c r="F701" t="inlineStr">
        <is>
          <t>Urea</t>
        </is>
      </c>
      <c r="G701" t="inlineStr">
        <is>
          <t>World</t>
        </is>
      </c>
      <c r="H701" t="n">
        <v>5751.71</v>
      </c>
      <c r="I701" t="n">
        <v>9921276</v>
      </c>
      <c r="J701" t="inlineStr">
        <is>
          <t>Comtrade API (authenticated)</t>
        </is>
      </c>
      <c r="K701" t="inlineStr">
        <is>
          <t>2026-03-10T13:45:54.724762+00:00</t>
        </is>
      </c>
    </row>
    <row r="702">
      <c r="A702" t="n">
        <v>454</v>
      </c>
      <c r="B702" t="inlineStr">
        <is>
          <t>Malawi</t>
        </is>
      </c>
      <c r="C702" t="n">
        <v>2021</v>
      </c>
      <c r="D702" t="inlineStr">
        <is>
          <t>Import</t>
        </is>
      </c>
      <c r="E702" t="n">
        <v>310210</v>
      </c>
      <c r="F702" t="inlineStr">
        <is>
          <t>Urea</t>
        </is>
      </c>
      <c r="G702" t="inlineStr">
        <is>
          <t>World</t>
        </is>
      </c>
      <c r="H702" t="n">
        <v>90914.19</v>
      </c>
      <c r="I702" t="n">
        <v>146677138.5</v>
      </c>
      <c r="J702" t="inlineStr">
        <is>
          <t>Comtrade API (authenticated)</t>
        </is>
      </c>
      <c r="K702" t="inlineStr">
        <is>
          <t>2026-03-10T13:45:54.724814+00:00</t>
        </is>
      </c>
    </row>
    <row r="703">
      <c r="A703" t="n">
        <v>466</v>
      </c>
      <c r="B703" t="inlineStr">
        <is>
          <t>Mali</t>
        </is>
      </c>
      <c r="C703" t="n">
        <v>2021</v>
      </c>
      <c r="D703" t="inlineStr">
        <is>
          <t>Import</t>
        </is>
      </c>
      <c r="E703" t="n">
        <v>310210</v>
      </c>
      <c r="F703" t="inlineStr">
        <is>
          <t>Urea</t>
        </is>
      </c>
      <c r="G703" t="inlineStr">
        <is>
          <t>World</t>
        </is>
      </c>
      <c r="H703" t="n">
        <v>38975.14</v>
      </c>
      <c r="I703" t="n">
        <v>168321192</v>
      </c>
      <c r="J703" t="inlineStr">
        <is>
          <t>Comtrade API (authenticated)</t>
        </is>
      </c>
      <c r="K703" t="inlineStr">
        <is>
          <t>2026-03-10T13:45:54.724865+00:00</t>
        </is>
      </c>
    </row>
    <row r="704">
      <c r="A704" t="n">
        <v>478</v>
      </c>
      <c r="B704" t="inlineStr">
        <is>
          <t>Mauritania</t>
        </is>
      </c>
      <c r="C704" t="n">
        <v>2021</v>
      </c>
      <c r="D704" t="inlineStr">
        <is>
          <t>Import</t>
        </is>
      </c>
      <c r="E704" t="n">
        <v>310210</v>
      </c>
      <c r="F704" t="inlineStr">
        <is>
          <t>Urea</t>
        </is>
      </c>
      <c r="G704" t="inlineStr">
        <is>
          <t>World</t>
        </is>
      </c>
      <c r="H704" t="n">
        <v>23047.24</v>
      </c>
      <c r="I704" t="n">
        <v>26137600</v>
      </c>
      <c r="J704" t="inlineStr">
        <is>
          <t>Comtrade API (authenticated)</t>
        </is>
      </c>
      <c r="K704" t="inlineStr">
        <is>
          <t>2026-03-10T13:45:54.724916+00:00</t>
        </is>
      </c>
    </row>
    <row r="705">
      <c r="A705" t="n">
        <v>480</v>
      </c>
      <c r="B705" t="inlineStr">
        <is>
          <t>Mauritius</t>
        </is>
      </c>
      <c r="C705" t="n">
        <v>2021</v>
      </c>
      <c r="D705" t="inlineStr">
        <is>
          <t>Import</t>
        </is>
      </c>
      <c r="E705" t="n">
        <v>310210</v>
      </c>
      <c r="F705" t="inlineStr">
        <is>
          <t>Urea</t>
        </is>
      </c>
      <c r="G705" t="inlineStr">
        <is>
          <t>World</t>
        </is>
      </c>
      <c r="H705" t="n">
        <v>1625.84</v>
      </c>
      <c r="I705" t="n">
        <v>2739920</v>
      </c>
      <c r="J705" t="inlineStr">
        <is>
          <t>Comtrade API (authenticated)</t>
        </is>
      </c>
      <c r="K705" t="inlineStr">
        <is>
          <t>2026-03-10T13:45:54.724967+00:00</t>
        </is>
      </c>
    </row>
    <row r="706">
      <c r="A706" t="n">
        <v>504</v>
      </c>
      <c r="B706" t="inlineStr">
        <is>
          <t>Morocco</t>
        </is>
      </c>
      <c r="C706" t="n">
        <v>2021</v>
      </c>
      <c r="D706" t="inlineStr">
        <is>
          <t>Import</t>
        </is>
      </c>
      <c r="E706" t="n">
        <v>310210</v>
      </c>
      <c r="F706" t="inlineStr">
        <is>
          <t>Urea</t>
        </is>
      </c>
      <c r="G706" t="inlineStr">
        <is>
          <t>World</t>
        </is>
      </c>
      <c r="H706" t="n">
        <v>21657.4</v>
      </c>
      <c r="I706" t="n">
        <v>49370832.64</v>
      </c>
      <c r="J706" t="inlineStr">
        <is>
          <t>Comtrade API (authenticated)</t>
        </is>
      </c>
      <c r="K706" t="inlineStr">
        <is>
          <t>2026-03-10T13:45:54.725018+00:00</t>
        </is>
      </c>
    </row>
    <row r="707">
      <c r="A707" t="n">
        <v>508</v>
      </c>
      <c r="B707" t="inlineStr">
        <is>
          <t>Mozambique</t>
        </is>
      </c>
      <c r="C707" t="n">
        <v>2021</v>
      </c>
      <c r="D707" t="inlineStr">
        <is>
          <t>Import</t>
        </is>
      </c>
      <c r="E707" t="n">
        <v>310210</v>
      </c>
      <c r="F707" t="inlineStr">
        <is>
          <t>Urea</t>
        </is>
      </c>
      <c r="G707" t="inlineStr">
        <is>
          <t>World</t>
        </is>
      </c>
      <c r="H707" t="n">
        <v>31535.5</v>
      </c>
      <c r="I707" t="n">
        <v>63215175.582</v>
      </c>
      <c r="J707" t="inlineStr">
        <is>
          <t>Comtrade API (authenticated)</t>
        </is>
      </c>
      <c r="K707" t="inlineStr">
        <is>
          <t>2026-03-10T13:45:54.725069+00:00</t>
        </is>
      </c>
    </row>
    <row r="708">
      <c r="A708" t="n">
        <v>516</v>
      </c>
      <c r="B708" t="inlineStr">
        <is>
          <t>Namibia</t>
        </is>
      </c>
      <c r="C708" t="n">
        <v>2021</v>
      </c>
      <c r="D708" t="inlineStr">
        <is>
          <t>Import</t>
        </is>
      </c>
      <c r="E708" t="n">
        <v>310210</v>
      </c>
      <c r="F708" t="inlineStr">
        <is>
          <t>Urea</t>
        </is>
      </c>
      <c r="G708" t="inlineStr">
        <is>
          <t>World</t>
        </is>
      </c>
      <c r="H708" t="n">
        <v>205.59</v>
      </c>
      <c r="I708" t="n">
        <v>353465.181</v>
      </c>
      <c r="J708" t="inlineStr">
        <is>
          <t>Comtrade API (authenticated)</t>
        </is>
      </c>
      <c r="K708" t="inlineStr">
        <is>
          <t>2026-03-10T13:45:54.725120+00:00</t>
        </is>
      </c>
    </row>
    <row r="709">
      <c r="A709" t="n">
        <v>562</v>
      </c>
      <c r="B709" t="inlineStr">
        <is>
          <t>Niger</t>
        </is>
      </c>
      <c r="C709" t="n">
        <v>2021</v>
      </c>
      <c r="D709" t="inlineStr">
        <is>
          <t>Import</t>
        </is>
      </c>
      <c r="E709" t="n">
        <v>310210</v>
      </c>
      <c r="F709" t="inlineStr">
        <is>
          <t>Urea</t>
        </is>
      </c>
      <c r="G709" t="inlineStr">
        <is>
          <t>World</t>
        </is>
      </c>
      <c r="H709" t="n">
        <v>3371.1</v>
      </c>
      <c r="I709" t="n">
        <v>10874359</v>
      </c>
      <c r="J709" t="inlineStr">
        <is>
          <t>Comtrade API (authenticated)</t>
        </is>
      </c>
      <c r="K709" t="inlineStr">
        <is>
          <t>2026-03-10T13:45:54.725171+00:00</t>
        </is>
      </c>
    </row>
    <row r="710">
      <c r="A710" t="n">
        <v>566</v>
      </c>
      <c r="B710" t="inlineStr">
        <is>
          <t>Nigeria</t>
        </is>
      </c>
      <c r="C710" t="n">
        <v>2021</v>
      </c>
      <c r="D710" t="inlineStr">
        <is>
          <t>Import</t>
        </is>
      </c>
      <c r="E710" t="n">
        <v>310210</v>
      </c>
      <c r="F710" t="inlineStr">
        <is>
          <t>Urea</t>
        </is>
      </c>
      <c r="G710" t="inlineStr">
        <is>
          <t>World</t>
        </is>
      </c>
      <c r="H710" t="n">
        <v>161.82</v>
      </c>
      <c r="I710" t="n">
        <v>0</v>
      </c>
      <c r="J710" t="inlineStr">
        <is>
          <t>Comtrade API (authenticated)</t>
        </is>
      </c>
      <c r="K710" t="inlineStr">
        <is>
          <t>2026-03-10T13:45:54.725223+00:00</t>
        </is>
      </c>
    </row>
    <row r="711">
      <c r="A711" t="n">
        <v>646</v>
      </c>
      <c r="B711" t="inlineStr">
        <is>
          <t>Rwanda</t>
        </is>
      </c>
      <c r="C711" t="n">
        <v>2021</v>
      </c>
      <c r="D711" t="inlineStr">
        <is>
          <t>Import</t>
        </is>
      </c>
      <c r="E711" t="n">
        <v>310210</v>
      </c>
      <c r="F711" t="inlineStr">
        <is>
          <t>Urea</t>
        </is>
      </c>
      <c r="G711" t="inlineStr">
        <is>
          <t>World</t>
        </is>
      </c>
      <c r="H711" t="n">
        <v>2873.42</v>
      </c>
      <c r="I711" t="n">
        <v>4000236</v>
      </c>
      <c r="J711" t="inlineStr">
        <is>
          <t>Comtrade API (authenticated)</t>
        </is>
      </c>
      <c r="K711" t="inlineStr">
        <is>
          <t>2026-03-10T13:45:54.725276+00:00</t>
        </is>
      </c>
    </row>
    <row r="712">
      <c r="A712" t="n">
        <v>678</v>
      </c>
      <c r="B712" t="inlineStr">
        <is>
          <t>Sao Tome and Principe</t>
        </is>
      </c>
      <c r="C712" t="n">
        <v>2021</v>
      </c>
      <c r="D712" t="inlineStr">
        <is>
          <t>Import</t>
        </is>
      </c>
      <c r="E712" t="n">
        <v>310210</v>
      </c>
      <c r="F712" t="inlineStr">
        <is>
          <t>Urea</t>
        </is>
      </c>
      <c r="G712" t="inlineStr">
        <is>
          <t>World</t>
        </is>
      </c>
      <c r="H712" t="n">
        <v>20.67</v>
      </c>
      <c r="I712" t="n">
        <v>32380</v>
      </c>
      <c r="J712" t="inlineStr">
        <is>
          <t>Comtrade API (authenticated)</t>
        </is>
      </c>
      <c r="K712" t="inlineStr">
        <is>
          <t>2026-03-10T13:45:54.725328+00:00</t>
        </is>
      </c>
    </row>
    <row r="713">
      <c r="A713" t="n">
        <v>686</v>
      </c>
      <c r="B713" t="inlineStr">
        <is>
          <t>Senegal</t>
        </is>
      </c>
      <c r="C713" t="n">
        <v>2021</v>
      </c>
      <c r="D713" t="inlineStr">
        <is>
          <t>Import</t>
        </is>
      </c>
      <c r="E713" t="n">
        <v>310210</v>
      </c>
      <c r="F713" t="inlineStr">
        <is>
          <t>Urea</t>
        </is>
      </c>
      <c r="G713" t="inlineStr">
        <is>
          <t>World</t>
        </is>
      </c>
      <c r="H713" t="n">
        <v>7240.19</v>
      </c>
      <c r="I713" t="n">
        <v>17654206</v>
      </c>
      <c r="J713" t="inlineStr">
        <is>
          <t>Comtrade API (authenticated)</t>
        </is>
      </c>
      <c r="K713" t="inlineStr">
        <is>
          <t>2026-03-10T13:45:54.725386+00:00</t>
        </is>
      </c>
    </row>
    <row r="714">
      <c r="A714" t="n">
        <v>690</v>
      </c>
      <c r="B714" t="inlineStr">
        <is>
          <t>Seychelles</t>
        </is>
      </c>
      <c r="C714" t="n">
        <v>2021</v>
      </c>
      <c r="D714" t="inlineStr">
        <is>
          <t>Import</t>
        </is>
      </c>
      <c r="E714" t="n">
        <v>310210</v>
      </c>
      <c r="F714" t="inlineStr">
        <is>
          <t>Urea</t>
        </is>
      </c>
      <c r="G714" t="inlineStr">
        <is>
          <t>World</t>
        </is>
      </c>
      <c r="H714" t="n">
        <v>11.96</v>
      </c>
      <c r="I714" t="n">
        <v/>
      </c>
      <c r="J714" t="inlineStr">
        <is>
          <t>Comtrade API (authenticated)</t>
        </is>
      </c>
      <c r="K714" t="inlineStr">
        <is>
          <t>2026-03-10T13:45:54.725444+00:00</t>
        </is>
      </c>
    </row>
    <row r="715">
      <c r="A715" t="n">
        <v>710</v>
      </c>
      <c r="B715" t="inlineStr">
        <is>
          <t>South Africa</t>
        </is>
      </c>
      <c r="C715" t="n">
        <v>2021</v>
      </c>
      <c r="D715" t="inlineStr">
        <is>
          <t>Import</t>
        </is>
      </c>
      <c r="E715" t="n">
        <v>310210</v>
      </c>
      <c r="F715" t="inlineStr">
        <is>
          <t>Urea</t>
        </is>
      </c>
      <c r="G715" t="inlineStr">
        <is>
          <t>World</t>
        </is>
      </c>
      <c r="H715" t="n">
        <v>467255.45</v>
      </c>
      <c r="I715" t="n">
        <v>1008136171.86</v>
      </c>
      <c r="J715" t="inlineStr">
        <is>
          <t>Comtrade API (authenticated)</t>
        </is>
      </c>
      <c r="K715" t="inlineStr">
        <is>
          <t>2026-03-10T13:45:54.725497+00:00</t>
        </is>
      </c>
    </row>
    <row r="716">
      <c r="A716" t="n">
        <v>716</v>
      </c>
      <c r="B716" t="inlineStr">
        <is>
          <t>Zimbabwe</t>
        </is>
      </c>
      <c r="C716" t="n">
        <v>2021</v>
      </c>
      <c r="D716" t="inlineStr">
        <is>
          <t>Import</t>
        </is>
      </c>
      <c r="E716" t="n">
        <v>310210</v>
      </c>
      <c r="F716" t="inlineStr">
        <is>
          <t>Urea</t>
        </is>
      </c>
      <c r="G716" t="inlineStr">
        <is>
          <t>World</t>
        </is>
      </c>
      <c r="H716" t="n">
        <v>99669.77</v>
      </c>
      <c r="I716" t="n">
        <v>160910316.7</v>
      </c>
      <c r="J716" t="inlineStr">
        <is>
          <t>Comtrade API (authenticated)</t>
        </is>
      </c>
      <c r="K716" t="inlineStr">
        <is>
          <t>2026-03-10T13:45:54.725550+00:00</t>
        </is>
      </c>
    </row>
    <row r="717">
      <c r="A717" t="n">
        <v>748</v>
      </c>
      <c r="B717" t="inlineStr">
        <is>
          <t>Eswatini</t>
        </is>
      </c>
      <c r="C717" t="n">
        <v>2021</v>
      </c>
      <c r="D717" t="inlineStr">
        <is>
          <t>Import</t>
        </is>
      </c>
      <c r="E717" t="n">
        <v>310210</v>
      </c>
      <c r="F717" t="inlineStr">
        <is>
          <t>Urea</t>
        </is>
      </c>
      <c r="G717" t="inlineStr">
        <is>
          <t>World</t>
        </is>
      </c>
      <c r="H717" t="n">
        <v>7643.17</v>
      </c>
      <c r="I717" t="n">
        <v>14490800</v>
      </c>
      <c r="J717" t="inlineStr">
        <is>
          <t>Comtrade API (authenticated)</t>
        </is>
      </c>
      <c r="K717" t="inlineStr">
        <is>
          <t>2026-03-10T13:45:54.725622+00:00</t>
        </is>
      </c>
    </row>
    <row r="718">
      <c r="A718" t="n">
        <v>768</v>
      </c>
      <c r="B718" t="inlineStr">
        <is>
          <t>Togo</t>
        </is>
      </c>
      <c r="C718" t="n">
        <v>2021</v>
      </c>
      <c r="D718" t="inlineStr">
        <is>
          <t>Import</t>
        </is>
      </c>
      <c r="E718" t="n">
        <v>310210</v>
      </c>
      <c r="F718" t="inlineStr">
        <is>
          <t>Urea</t>
        </is>
      </c>
      <c r="G718" t="inlineStr">
        <is>
          <t>World</t>
        </is>
      </c>
      <c r="H718" t="n">
        <v>764.03</v>
      </c>
      <c r="I718" t="n">
        <v/>
      </c>
      <c r="J718" t="inlineStr">
        <is>
          <t>Comtrade API (authenticated)</t>
        </is>
      </c>
      <c r="K718" t="inlineStr">
        <is>
          <t>2026-03-10T13:45:54.725677+00:00</t>
        </is>
      </c>
    </row>
    <row r="719">
      <c r="A719" t="n">
        <v>788</v>
      </c>
      <c r="B719" t="inlineStr">
        <is>
          <t>Tunisia</t>
        </is>
      </c>
      <c r="C719" t="n">
        <v>2021</v>
      </c>
      <c r="D719" t="inlineStr">
        <is>
          <t>Import</t>
        </is>
      </c>
      <c r="E719" t="n">
        <v>310210</v>
      </c>
      <c r="F719" t="inlineStr">
        <is>
          <t>Urea</t>
        </is>
      </c>
      <c r="G719" t="inlineStr">
        <is>
          <t>World</t>
        </is>
      </c>
      <c r="H719" t="n">
        <v>1917.81</v>
      </c>
      <c r="I719" t="n">
        <v>3432002</v>
      </c>
      <c r="J719" t="inlineStr">
        <is>
          <t>Comtrade API (authenticated)</t>
        </is>
      </c>
      <c r="K719" t="inlineStr">
        <is>
          <t>2026-03-10T13:45:54.725729+00:00</t>
        </is>
      </c>
    </row>
    <row r="720">
      <c r="A720" t="n">
        <v>800</v>
      </c>
      <c r="B720" t="inlineStr">
        <is>
          <t>Uganda</t>
        </is>
      </c>
      <c r="C720" t="n">
        <v>2021</v>
      </c>
      <c r="D720" t="inlineStr">
        <is>
          <t>Import</t>
        </is>
      </c>
      <c r="E720" t="n">
        <v>310210</v>
      </c>
      <c r="F720" t="inlineStr">
        <is>
          <t>Urea</t>
        </is>
      </c>
      <c r="G720" t="inlineStr">
        <is>
          <t>World</t>
        </is>
      </c>
      <c r="H720" t="n">
        <v>4557.88</v>
      </c>
      <c r="I720" t="n">
        <v>10056755</v>
      </c>
      <c r="J720" t="inlineStr">
        <is>
          <t>Comtrade API (authenticated)</t>
        </is>
      </c>
      <c r="K720" t="inlineStr">
        <is>
          <t>2026-03-10T13:45:54.725782+00:00</t>
        </is>
      </c>
    </row>
    <row r="721">
      <c r="A721" t="n">
        <v>818</v>
      </c>
      <c r="B721" t="inlineStr">
        <is>
          <t>Egypt</t>
        </is>
      </c>
      <c r="C721" t="n">
        <v>2021</v>
      </c>
      <c r="D721" t="inlineStr">
        <is>
          <t>Import</t>
        </is>
      </c>
      <c r="E721" t="n">
        <v>310210</v>
      </c>
      <c r="F721" t="inlineStr">
        <is>
          <t>Urea</t>
        </is>
      </c>
      <c r="G721" t="inlineStr">
        <is>
          <t>World</t>
        </is>
      </c>
      <c r="H721" t="n">
        <v>282.2</v>
      </c>
      <c r="I721" t="n">
        <v>656709.8959999999</v>
      </c>
      <c r="J721" t="inlineStr">
        <is>
          <t>Comtrade API (authenticated)</t>
        </is>
      </c>
      <c r="K721" t="inlineStr">
        <is>
          <t>2026-03-10T13:45:54.725834+00:00</t>
        </is>
      </c>
    </row>
    <row r="722">
      <c r="A722" t="n">
        <v>834</v>
      </c>
      <c r="B722" t="inlineStr">
        <is>
          <t>Tanzania</t>
        </is>
      </c>
      <c r="C722" t="n">
        <v>2021</v>
      </c>
      <c r="D722" t="inlineStr">
        <is>
          <t>Import</t>
        </is>
      </c>
      <c r="E722" t="n">
        <v>310210</v>
      </c>
      <c r="F722" t="inlineStr">
        <is>
          <t>Urea</t>
        </is>
      </c>
      <c r="G722" t="inlineStr">
        <is>
          <t>World</t>
        </is>
      </c>
      <c r="H722" t="n">
        <v>49700.9</v>
      </c>
      <c r="I722" t="n">
        <v>80478715</v>
      </c>
      <c r="J722" t="inlineStr">
        <is>
          <t>Comtrade API (authenticated)</t>
        </is>
      </c>
      <c r="K722" t="inlineStr">
        <is>
          <t>2026-03-10T13:45:54.725886+00:00</t>
        </is>
      </c>
    </row>
    <row r="723">
      <c r="A723" t="n">
        <v>854</v>
      </c>
      <c r="B723" t="inlineStr">
        <is>
          <t>Burkina Faso</t>
        </is>
      </c>
      <c r="C723" t="n">
        <v>2021</v>
      </c>
      <c r="D723" t="inlineStr">
        <is>
          <t>Import</t>
        </is>
      </c>
      <c r="E723" t="n">
        <v>310210</v>
      </c>
      <c r="F723" t="inlineStr">
        <is>
          <t>Urea</t>
        </is>
      </c>
      <c r="G723" t="inlineStr">
        <is>
          <t>World</t>
        </is>
      </c>
      <c r="H723" t="n">
        <v>14870.86</v>
      </c>
      <c r="I723" t="n">
        <v>0</v>
      </c>
      <c r="J723" t="inlineStr">
        <is>
          <t>Comtrade API (authenticated)</t>
        </is>
      </c>
      <c r="K723" t="inlineStr">
        <is>
          <t>2026-03-10T13:45:54.725938+00:00</t>
        </is>
      </c>
    </row>
    <row r="724">
      <c r="A724" t="n">
        <v>894</v>
      </c>
      <c r="B724" t="inlineStr">
        <is>
          <t>Zambia</t>
        </is>
      </c>
      <c r="C724" t="n">
        <v>2021</v>
      </c>
      <c r="D724" t="inlineStr">
        <is>
          <t>Import</t>
        </is>
      </c>
      <c r="E724" t="n">
        <v>310210</v>
      </c>
      <c r="F724" t="inlineStr">
        <is>
          <t>Urea</t>
        </is>
      </c>
      <c r="G724" t="inlineStr">
        <is>
          <t>World</t>
        </is>
      </c>
      <c r="H724" t="n">
        <v>138486.51</v>
      </c>
      <c r="I724" t="n">
        <v>221543694</v>
      </c>
      <c r="J724" t="inlineStr">
        <is>
          <t>Comtrade API (authenticated)</t>
        </is>
      </c>
      <c r="K724" t="inlineStr">
        <is>
          <t>2026-03-10T13:45:54.726001+00:00</t>
        </is>
      </c>
    </row>
    <row r="725">
      <c r="A725" t="n">
        <v>72</v>
      </c>
      <c r="B725" t="inlineStr">
        <is>
          <t>Botswana</t>
        </is>
      </c>
      <c r="C725" t="n">
        <v>2021</v>
      </c>
      <c r="D725" t="inlineStr">
        <is>
          <t>Export</t>
        </is>
      </c>
      <c r="E725" t="n">
        <v>310210</v>
      </c>
      <c r="F725" t="inlineStr">
        <is>
          <t>Urea</t>
        </is>
      </c>
      <c r="G725" t="inlineStr">
        <is>
          <t>World</t>
        </is>
      </c>
      <c r="H725" t="n">
        <v>0.24</v>
      </c>
      <c r="I725" t="n">
        <v>140</v>
      </c>
      <c r="J725" t="inlineStr">
        <is>
          <t>Comtrade API (authenticated)</t>
        </is>
      </c>
      <c r="K725" t="inlineStr">
        <is>
          <t>2026-03-10T13:45:54.726055+00:00</t>
        </is>
      </c>
    </row>
    <row r="726">
      <c r="A726" t="n">
        <v>120</v>
      </c>
      <c r="B726" t="inlineStr">
        <is>
          <t>Cameroon</t>
        </is>
      </c>
      <c r="C726" t="n">
        <v>2021</v>
      </c>
      <c r="D726" t="inlineStr">
        <is>
          <t>Export</t>
        </is>
      </c>
      <c r="E726" t="n">
        <v>310210</v>
      </c>
      <c r="F726" t="inlineStr">
        <is>
          <t>Urea</t>
        </is>
      </c>
      <c r="G726" t="inlineStr">
        <is>
          <t>World</t>
        </is>
      </c>
      <c r="H726" t="n">
        <v>384.96</v>
      </c>
      <c r="I726" t="n">
        <v>948000</v>
      </c>
      <c r="J726" t="inlineStr">
        <is>
          <t>Comtrade API (authenticated)</t>
        </is>
      </c>
      <c r="K726" t="inlineStr">
        <is>
          <t>2026-03-10T13:45:54.726109+00:00</t>
        </is>
      </c>
    </row>
    <row r="727">
      <c r="A727" t="n">
        <v>262</v>
      </c>
      <c r="B727" t="inlineStr">
        <is>
          <t>Djibouti</t>
        </is>
      </c>
      <c r="C727" t="n">
        <v>2021</v>
      </c>
      <c r="D727" t="inlineStr">
        <is>
          <t>Export</t>
        </is>
      </c>
      <c r="E727" t="n">
        <v>310210</v>
      </c>
      <c r="F727" t="inlineStr">
        <is>
          <t>Urea</t>
        </is>
      </c>
      <c r="G727" t="inlineStr">
        <is>
          <t>World</t>
        </is>
      </c>
      <c r="H727" t="n">
        <v>1012.21</v>
      </c>
      <c r="I727" t="n">
        <v>1767940</v>
      </c>
      <c r="J727" t="inlineStr">
        <is>
          <t>Comtrade API (authenticated)</t>
        </is>
      </c>
      <c r="K727" t="inlineStr">
        <is>
          <t>2026-03-10T13:45:54.726164+00:00</t>
        </is>
      </c>
    </row>
    <row r="728">
      <c r="A728" t="n">
        <v>266</v>
      </c>
      <c r="B728" t="inlineStr">
        <is>
          <t>Gabon</t>
        </is>
      </c>
      <c r="C728" t="n">
        <v>2021</v>
      </c>
      <c r="D728" t="inlineStr">
        <is>
          <t>Export</t>
        </is>
      </c>
      <c r="E728" t="n">
        <v>310210</v>
      </c>
      <c r="F728" t="inlineStr">
        <is>
          <t>Urea</t>
        </is>
      </c>
      <c r="G728" t="inlineStr">
        <is>
          <t>World</t>
        </is>
      </c>
      <c r="H728" t="n">
        <v>20.14</v>
      </c>
      <c r="I728" t="n">
        <v>19920</v>
      </c>
      <c r="J728" t="inlineStr">
        <is>
          <t>Comtrade API (authenticated)</t>
        </is>
      </c>
      <c r="K728" t="inlineStr">
        <is>
          <t>2026-03-10T13:45:54.726218+00:00</t>
        </is>
      </c>
    </row>
    <row r="729">
      <c r="A729" t="n">
        <v>288</v>
      </c>
      <c r="B729" t="inlineStr">
        <is>
          <t>Ghana</t>
        </is>
      </c>
      <c r="C729" t="n">
        <v>2021</v>
      </c>
      <c r="D729" t="inlineStr">
        <is>
          <t>Export</t>
        </is>
      </c>
      <c r="E729" t="n">
        <v>310210</v>
      </c>
      <c r="F729" t="inlineStr">
        <is>
          <t>Urea</t>
        </is>
      </c>
      <c r="G729" t="inlineStr">
        <is>
          <t>World</t>
        </is>
      </c>
      <c r="H729" t="n">
        <v>49.47</v>
      </c>
      <c r="I729" t="n">
        <v>260785</v>
      </c>
      <c r="J729" t="inlineStr">
        <is>
          <t>Comtrade API (authenticated)</t>
        </is>
      </c>
      <c r="K729" t="inlineStr">
        <is>
          <t>2026-03-10T13:45:54.726271+00:00</t>
        </is>
      </c>
    </row>
    <row r="730">
      <c r="A730" t="n">
        <v>384</v>
      </c>
      <c r="B730" t="inlineStr">
        <is>
          <t>Cote dIvoire</t>
        </is>
      </c>
      <c r="C730" t="n">
        <v>2021</v>
      </c>
      <c r="D730" t="inlineStr">
        <is>
          <t>Export</t>
        </is>
      </c>
      <c r="E730" t="n">
        <v>310210</v>
      </c>
      <c r="F730" t="inlineStr">
        <is>
          <t>Urea</t>
        </is>
      </c>
      <c r="G730" t="inlineStr">
        <is>
          <t>World</t>
        </is>
      </c>
      <c r="H730" t="n">
        <v>5015.28</v>
      </c>
      <c r="I730" t="n">
        <v>8363600</v>
      </c>
      <c r="J730" t="inlineStr">
        <is>
          <t>Comtrade API (authenticated)</t>
        </is>
      </c>
      <c r="K730" t="inlineStr">
        <is>
          <t>2026-03-10T13:45:54.726324+00:00</t>
        </is>
      </c>
    </row>
    <row r="731">
      <c r="A731" t="n">
        <v>404</v>
      </c>
      <c r="B731" t="inlineStr">
        <is>
          <t>Kenya</t>
        </is>
      </c>
      <c r="C731" t="n">
        <v>2021</v>
      </c>
      <c r="D731" t="inlineStr">
        <is>
          <t>Export</t>
        </is>
      </c>
      <c r="E731" t="n">
        <v>310210</v>
      </c>
      <c r="F731" t="inlineStr">
        <is>
          <t>Urea</t>
        </is>
      </c>
      <c r="G731" t="inlineStr">
        <is>
          <t>World</t>
        </is>
      </c>
      <c r="H731" t="n">
        <v>4014.2</v>
      </c>
      <c r="I731" t="n">
        <v>8027601</v>
      </c>
      <c r="J731" t="inlineStr">
        <is>
          <t>Comtrade API (authenticated)</t>
        </is>
      </c>
      <c r="K731" t="inlineStr">
        <is>
          <t>2026-03-10T13:45:54.726378+00:00</t>
        </is>
      </c>
    </row>
    <row r="732">
      <c r="A732" t="n">
        <v>454</v>
      </c>
      <c r="B732" t="inlineStr">
        <is>
          <t>Malawi</t>
        </is>
      </c>
      <c r="C732" t="n">
        <v>2021</v>
      </c>
      <c r="D732" t="inlineStr">
        <is>
          <t>Export</t>
        </is>
      </c>
      <c r="E732" t="n">
        <v>310210</v>
      </c>
      <c r="F732" t="inlineStr">
        <is>
          <t>Urea</t>
        </is>
      </c>
      <c r="G732" t="inlineStr">
        <is>
          <t>World</t>
        </is>
      </c>
      <c r="H732" t="n">
        <v>291.99</v>
      </c>
      <c r="I732" t="n">
        <v>63500</v>
      </c>
      <c r="J732" t="inlineStr">
        <is>
          <t>Comtrade API (authenticated)</t>
        </is>
      </c>
      <c r="K732" t="inlineStr">
        <is>
          <t>2026-03-10T13:45:54.726431+00:00</t>
        </is>
      </c>
    </row>
    <row r="733">
      <c r="A733" t="n">
        <v>466</v>
      </c>
      <c r="B733" t="inlineStr">
        <is>
          <t>Mali</t>
        </is>
      </c>
      <c r="C733" t="n">
        <v>2021</v>
      </c>
      <c r="D733" t="inlineStr">
        <is>
          <t>Export</t>
        </is>
      </c>
      <c r="E733" t="n">
        <v>310210</v>
      </c>
      <c r="F733" t="inlineStr">
        <is>
          <t>Urea</t>
        </is>
      </c>
      <c r="G733" t="inlineStr">
        <is>
          <t>World</t>
        </is>
      </c>
      <c r="H733" t="n">
        <v>4702.71</v>
      </c>
      <c r="I733" t="n">
        <v>5509000</v>
      </c>
      <c r="J733" t="inlineStr">
        <is>
          <t>Comtrade API (authenticated)</t>
        </is>
      </c>
      <c r="K733" t="inlineStr">
        <is>
          <t>2026-03-10T13:45:54.726484+00:00</t>
        </is>
      </c>
    </row>
    <row r="734">
      <c r="A734" t="n">
        <v>480</v>
      </c>
      <c r="B734" t="inlineStr">
        <is>
          <t>Mauritius</t>
        </is>
      </c>
      <c r="C734" t="n">
        <v>2021</v>
      </c>
      <c r="D734" t="inlineStr">
        <is>
          <t>Export</t>
        </is>
      </c>
      <c r="E734" t="n">
        <v>310210</v>
      </c>
      <c r="F734" t="inlineStr">
        <is>
          <t>Urea</t>
        </is>
      </c>
      <c r="G734" t="inlineStr">
        <is>
          <t>World</t>
        </is>
      </c>
      <c r="H734" t="n">
        <v>10.94</v>
      </c>
      <c r="I734" t="n">
        <v>15500</v>
      </c>
      <c r="J734" t="inlineStr">
        <is>
          <t>Comtrade API (authenticated)</t>
        </is>
      </c>
      <c r="K734" t="inlineStr">
        <is>
          <t>2026-03-10T13:45:54.726545+00:00</t>
        </is>
      </c>
    </row>
    <row r="735">
      <c r="A735" t="n">
        <v>504</v>
      </c>
      <c r="B735" t="inlineStr">
        <is>
          <t>Morocco</t>
        </is>
      </c>
      <c r="C735" t="n">
        <v>2021</v>
      </c>
      <c r="D735" t="inlineStr">
        <is>
          <t>Export</t>
        </is>
      </c>
      <c r="E735" t="n">
        <v>310210</v>
      </c>
      <c r="F735" t="inlineStr">
        <is>
          <t>Urea</t>
        </is>
      </c>
      <c r="G735" t="inlineStr">
        <is>
          <t>World</t>
        </is>
      </c>
      <c r="H735" t="n">
        <v>29.43</v>
      </c>
      <c r="I735" t="n">
        <v>31630.8</v>
      </c>
      <c r="J735" t="inlineStr">
        <is>
          <t>Comtrade API (authenticated)</t>
        </is>
      </c>
      <c r="K735" t="inlineStr">
        <is>
          <t>2026-03-10T13:45:54.726618+00:00</t>
        </is>
      </c>
    </row>
    <row r="736">
      <c r="A736" t="n">
        <v>508</v>
      </c>
      <c r="B736" t="inlineStr">
        <is>
          <t>Mozambique</t>
        </is>
      </c>
      <c r="C736" t="n">
        <v>2021</v>
      </c>
      <c r="D736" t="inlineStr">
        <is>
          <t>Export</t>
        </is>
      </c>
      <c r="E736" t="n">
        <v>310210</v>
      </c>
      <c r="F736" t="inlineStr">
        <is>
          <t>Urea</t>
        </is>
      </c>
      <c r="G736" t="inlineStr">
        <is>
          <t>World</t>
        </is>
      </c>
      <c r="H736" t="n">
        <v>5908.2</v>
      </c>
      <c r="I736" t="n">
        <v>11664760</v>
      </c>
      <c r="J736" t="inlineStr">
        <is>
          <t>Comtrade API (authenticated)</t>
        </is>
      </c>
      <c r="K736" t="inlineStr">
        <is>
          <t>2026-03-10T13:45:54.726675+00:00</t>
        </is>
      </c>
    </row>
    <row r="737">
      <c r="A737" t="n">
        <v>516</v>
      </c>
      <c r="B737" t="inlineStr">
        <is>
          <t>Namibia</t>
        </is>
      </c>
      <c r="C737" t="n">
        <v>2021</v>
      </c>
      <c r="D737" t="inlineStr">
        <is>
          <t>Export</t>
        </is>
      </c>
      <c r="E737" t="n">
        <v>310210</v>
      </c>
      <c r="F737" t="inlineStr">
        <is>
          <t>Urea</t>
        </is>
      </c>
      <c r="G737" t="inlineStr">
        <is>
          <t>World</t>
        </is>
      </c>
      <c r="H737" t="n">
        <v>14.73</v>
      </c>
      <c r="I737" t="n">
        <v>29000</v>
      </c>
      <c r="J737" t="inlineStr">
        <is>
          <t>Comtrade API (authenticated)</t>
        </is>
      </c>
      <c r="K737" t="inlineStr">
        <is>
          <t>2026-03-10T13:45:54.726729+00:00</t>
        </is>
      </c>
    </row>
    <row r="738">
      <c r="A738" t="n">
        <v>566</v>
      </c>
      <c r="B738" t="inlineStr">
        <is>
          <t>Nigeria</t>
        </is>
      </c>
      <c r="C738" t="n">
        <v>2021</v>
      </c>
      <c r="D738" t="inlineStr">
        <is>
          <t>Export</t>
        </is>
      </c>
      <c r="E738" t="n">
        <v>310210</v>
      </c>
      <c r="F738" t="inlineStr">
        <is>
          <t>Urea</t>
        </is>
      </c>
      <c r="G738" t="inlineStr">
        <is>
          <t>World</t>
        </is>
      </c>
      <c r="H738" t="n">
        <v>906350.45</v>
      </c>
      <c r="I738" t="n">
        <v>1330632967.345</v>
      </c>
      <c r="J738" t="inlineStr">
        <is>
          <t>Comtrade API (authenticated)</t>
        </is>
      </c>
      <c r="K738" t="inlineStr">
        <is>
          <t>2026-03-10T13:45:54.726782+00:00</t>
        </is>
      </c>
    </row>
    <row r="739">
      <c r="A739" t="n">
        <v>686</v>
      </c>
      <c r="B739" t="inlineStr">
        <is>
          <t>Senegal</t>
        </is>
      </c>
      <c r="C739" t="n">
        <v>2021</v>
      </c>
      <c r="D739" t="inlineStr">
        <is>
          <t>Export</t>
        </is>
      </c>
      <c r="E739" t="n">
        <v>310210</v>
      </c>
      <c r="F739" t="inlineStr">
        <is>
          <t>Urea</t>
        </is>
      </c>
      <c r="G739" t="inlineStr">
        <is>
          <t>World</t>
        </is>
      </c>
      <c r="H739" t="n">
        <v>3852.62</v>
      </c>
      <c r="I739" t="n">
        <v>8142330</v>
      </c>
      <c r="J739" t="inlineStr">
        <is>
          <t>Comtrade API (authenticated)</t>
        </is>
      </c>
      <c r="K739" t="inlineStr">
        <is>
          <t>2026-03-10T13:45:54.726835+00:00</t>
        </is>
      </c>
    </row>
    <row r="740">
      <c r="A740" t="n">
        <v>710</v>
      </c>
      <c r="B740" t="inlineStr">
        <is>
          <t>South Africa</t>
        </is>
      </c>
      <c r="C740" t="n">
        <v>2021</v>
      </c>
      <c r="D740" t="inlineStr">
        <is>
          <t>Export</t>
        </is>
      </c>
      <c r="E740" t="n">
        <v>310210</v>
      </c>
      <c r="F740" t="inlineStr">
        <is>
          <t>Urea</t>
        </is>
      </c>
      <c r="G740" t="inlineStr">
        <is>
          <t>World</t>
        </is>
      </c>
      <c r="H740" t="n">
        <v>53649.24</v>
      </c>
      <c r="I740" t="n">
        <v>0</v>
      </c>
      <c r="J740" t="inlineStr">
        <is>
          <t>Comtrade API (authenticated)</t>
        </is>
      </c>
      <c r="K740" t="inlineStr">
        <is>
          <t>2026-03-10T13:45:54.726889+00:00</t>
        </is>
      </c>
    </row>
    <row r="741">
      <c r="A741" t="n">
        <v>788</v>
      </c>
      <c r="B741" t="inlineStr">
        <is>
          <t>Tunisia</t>
        </is>
      </c>
      <c r="C741" t="n">
        <v>2021</v>
      </c>
      <c r="D741" t="inlineStr">
        <is>
          <t>Export</t>
        </is>
      </c>
      <c r="E741" t="n">
        <v>310210</v>
      </c>
      <c r="F741" t="inlineStr">
        <is>
          <t>Urea</t>
        </is>
      </c>
      <c r="G741" t="inlineStr">
        <is>
          <t>World</t>
        </is>
      </c>
      <c r="H741" t="n">
        <v>0.12</v>
      </c>
      <c r="I741" t="n">
        <v>40</v>
      </c>
      <c r="J741" t="inlineStr">
        <is>
          <t>Comtrade API (authenticated)</t>
        </is>
      </c>
      <c r="K741" t="inlineStr">
        <is>
          <t>2026-03-10T13:45:54.726942+00:00</t>
        </is>
      </c>
    </row>
    <row r="742">
      <c r="A742" t="n">
        <v>800</v>
      </c>
      <c r="B742" t="inlineStr">
        <is>
          <t>Uganda</t>
        </is>
      </c>
      <c r="C742" t="n">
        <v>2021</v>
      </c>
      <c r="D742" t="inlineStr">
        <is>
          <t>Export</t>
        </is>
      </c>
      <c r="E742" t="n">
        <v>310210</v>
      </c>
      <c r="F742" t="inlineStr">
        <is>
          <t>Urea</t>
        </is>
      </c>
      <c r="G742" t="inlineStr">
        <is>
          <t>World</t>
        </is>
      </c>
      <c r="H742" t="n">
        <v>12.64</v>
      </c>
      <c r="I742" t="n">
        <v>16075</v>
      </c>
      <c r="J742" t="inlineStr">
        <is>
          <t>Comtrade API (authenticated)</t>
        </is>
      </c>
      <c r="K742" t="inlineStr">
        <is>
          <t>2026-03-10T13:45:54.726997+00:00</t>
        </is>
      </c>
    </row>
    <row r="743">
      <c r="A743" t="n">
        <v>818</v>
      </c>
      <c r="B743" t="inlineStr">
        <is>
          <t>Egypt</t>
        </is>
      </c>
      <c r="C743" t="n">
        <v>2021</v>
      </c>
      <c r="D743" t="inlineStr">
        <is>
          <t>Export</t>
        </is>
      </c>
      <c r="E743" t="n">
        <v>310210</v>
      </c>
      <c r="F743" t="inlineStr">
        <is>
          <t>Urea</t>
        </is>
      </c>
      <c r="G743" t="inlineStr">
        <is>
          <t>World</t>
        </is>
      </c>
      <c r="H743" t="n">
        <v>1581116.3</v>
      </c>
      <c r="I743" t="n">
        <v>3781357016.199</v>
      </c>
      <c r="J743" t="inlineStr">
        <is>
          <t>Comtrade API (authenticated)</t>
        </is>
      </c>
      <c r="K743" t="inlineStr">
        <is>
          <t>2026-03-10T13:45:54.727050+00:00</t>
        </is>
      </c>
    </row>
    <row r="744">
      <c r="A744" t="n">
        <v>834</v>
      </c>
      <c r="B744" t="inlineStr">
        <is>
          <t>Tanzania</t>
        </is>
      </c>
      <c r="C744" t="n">
        <v>2021</v>
      </c>
      <c r="D744" t="inlineStr">
        <is>
          <t>Export</t>
        </is>
      </c>
      <c r="E744" t="n">
        <v>310210</v>
      </c>
      <c r="F744" t="inlineStr">
        <is>
          <t>Urea</t>
        </is>
      </c>
      <c r="G744" t="inlineStr">
        <is>
          <t>World</t>
        </is>
      </c>
      <c r="H744" t="n">
        <v>869.91</v>
      </c>
      <c r="I744" t="n">
        <v>1170000</v>
      </c>
      <c r="J744" t="inlineStr">
        <is>
          <t>Comtrade API (authenticated)</t>
        </is>
      </c>
      <c r="K744" t="inlineStr">
        <is>
          <t>2026-03-10T13:45:54.727111+00:00</t>
        </is>
      </c>
    </row>
    <row r="745">
      <c r="A745" t="n">
        <v>854</v>
      </c>
      <c r="B745" t="inlineStr">
        <is>
          <t>Burkina Faso</t>
        </is>
      </c>
      <c r="C745" t="n">
        <v>2021</v>
      </c>
      <c r="D745" t="inlineStr">
        <is>
          <t>Export</t>
        </is>
      </c>
      <c r="E745" t="n">
        <v>310210</v>
      </c>
      <c r="F745" t="inlineStr">
        <is>
          <t>Urea</t>
        </is>
      </c>
      <c r="G745" t="inlineStr">
        <is>
          <t>World</t>
        </is>
      </c>
      <c r="H745" t="n">
        <v>65.66</v>
      </c>
      <c r="I745" t="n">
        <v>391000</v>
      </c>
      <c r="J745" t="inlineStr">
        <is>
          <t>Comtrade API (authenticated)</t>
        </is>
      </c>
      <c r="K745" t="inlineStr">
        <is>
          <t>2026-03-10T13:45:54.727164+00:00</t>
        </is>
      </c>
    </row>
    <row r="746">
      <c r="A746" t="n">
        <v>894</v>
      </c>
      <c r="B746" t="inlineStr">
        <is>
          <t>Zambia</t>
        </is>
      </c>
      <c r="C746" t="n">
        <v>2021</v>
      </c>
      <c r="D746" t="inlineStr">
        <is>
          <t>Export</t>
        </is>
      </c>
      <c r="E746" t="n">
        <v>310210</v>
      </c>
      <c r="F746" t="inlineStr">
        <is>
          <t>Urea</t>
        </is>
      </c>
      <c r="G746" t="inlineStr">
        <is>
          <t>World</t>
        </is>
      </c>
      <c r="H746" t="n">
        <v>32.84</v>
      </c>
      <c r="I746" t="n">
        <v>20000</v>
      </c>
      <c r="J746" t="inlineStr">
        <is>
          <t>Comtrade API (authenticated)</t>
        </is>
      </c>
      <c r="K746" t="inlineStr">
        <is>
          <t>2026-03-10T13:45:54.727216+00:00</t>
        </is>
      </c>
    </row>
    <row r="747">
      <c r="A747" t="n">
        <v>24</v>
      </c>
      <c r="B747" t="inlineStr">
        <is>
          <t>Angola</t>
        </is>
      </c>
      <c r="C747" t="n">
        <v>2022</v>
      </c>
      <c r="D747" t="inlineStr">
        <is>
          <t>Import</t>
        </is>
      </c>
      <c r="E747" t="n">
        <v>310210</v>
      </c>
      <c r="F747" t="inlineStr">
        <is>
          <t>Urea</t>
        </is>
      </c>
      <c r="G747" t="inlineStr">
        <is>
          <t>World</t>
        </is>
      </c>
      <c r="H747" t="n">
        <v>14012.67</v>
      </c>
      <c r="I747" t="n">
        <v>11338053.448</v>
      </c>
      <c r="J747" t="inlineStr">
        <is>
          <t>Comtrade API (authenticated)</t>
        </is>
      </c>
      <c r="K747" t="inlineStr">
        <is>
          <t>2026-03-10T13:45:54.727268+00:00</t>
        </is>
      </c>
    </row>
    <row r="748">
      <c r="A748" t="n">
        <v>72</v>
      </c>
      <c r="B748" t="inlineStr">
        <is>
          <t>Botswana</t>
        </is>
      </c>
      <c r="C748" t="n">
        <v>2022</v>
      </c>
      <c r="D748" t="inlineStr">
        <is>
          <t>Import</t>
        </is>
      </c>
      <c r="E748" t="n">
        <v>310210</v>
      </c>
      <c r="F748" t="inlineStr">
        <is>
          <t>Urea</t>
        </is>
      </c>
      <c r="G748" t="inlineStr">
        <is>
          <t>World</t>
        </is>
      </c>
      <c r="H748" t="n">
        <v>1204.14</v>
      </c>
      <c r="I748" t="n">
        <v>1627259.03</v>
      </c>
      <c r="J748" t="inlineStr">
        <is>
          <t>Comtrade API (authenticated)</t>
        </is>
      </c>
      <c r="K748" t="inlineStr">
        <is>
          <t>2026-03-10T13:45:54.727320+00:00</t>
        </is>
      </c>
    </row>
    <row r="749">
      <c r="A749" t="n">
        <v>108</v>
      </c>
      <c r="B749" t="inlineStr">
        <is>
          <t>Burundi</t>
        </is>
      </c>
      <c r="C749" t="n">
        <v>2022</v>
      </c>
      <c r="D749" t="inlineStr">
        <is>
          <t>Import</t>
        </is>
      </c>
      <c r="E749" t="n">
        <v>310210</v>
      </c>
      <c r="F749" t="inlineStr">
        <is>
          <t>Urea</t>
        </is>
      </c>
      <c r="G749" t="inlineStr">
        <is>
          <t>World</t>
        </is>
      </c>
      <c r="H749" t="n">
        <v>137.63</v>
      </c>
      <c r="I749" t="n">
        <v>123421.8</v>
      </c>
      <c r="J749" t="inlineStr">
        <is>
          <t>Comtrade API (authenticated)</t>
        </is>
      </c>
      <c r="K749" t="inlineStr">
        <is>
          <t>2026-03-10T13:45:54.727372+00:00</t>
        </is>
      </c>
    </row>
    <row r="750">
      <c r="A750" t="n">
        <v>120</v>
      </c>
      <c r="B750" t="inlineStr">
        <is>
          <t>Cameroon</t>
        </is>
      </c>
      <c r="C750" t="n">
        <v>2022</v>
      </c>
      <c r="D750" t="inlineStr">
        <is>
          <t>Import</t>
        </is>
      </c>
      <c r="E750" t="n">
        <v>310210</v>
      </c>
      <c r="F750" t="inlineStr">
        <is>
          <t>Urea</t>
        </is>
      </c>
      <c r="G750" t="inlineStr">
        <is>
          <t>World</t>
        </is>
      </c>
      <c r="H750" t="n">
        <v>37932.56</v>
      </c>
      <c r="I750" t="n">
        <v>46970169.64</v>
      </c>
      <c r="J750" t="inlineStr">
        <is>
          <t>Comtrade API (authenticated)</t>
        </is>
      </c>
      <c r="K750" t="inlineStr">
        <is>
          <t>2026-03-10T13:45:54.727424+00:00</t>
        </is>
      </c>
    </row>
    <row r="751">
      <c r="A751" t="n">
        <v>132</v>
      </c>
      <c r="B751" t="inlineStr">
        <is>
          <t>Cabo Verde</t>
        </is>
      </c>
      <c r="C751" t="n">
        <v>2022</v>
      </c>
      <c r="D751" t="inlineStr">
        <is>
          <t>Import</t>
        </is>
      </c>
      <c r="E751" t="n">
        <v>310210</v>
      </c>
      <c r="F751" t="inlineStr">
        <is>
          <t>Urea</t>
        </is>
      </c>
      <c r="G751" t="inlineStr">
        <is>
          <t>World</t>
        </is>
      </c>
      <c r="H751" t="n">
        <v>223.33</v>
      </c>
      <c r="I751" t="n">
        <v>180878</v>
      </c>
      <c r="J751" t="inlineStr">
        <is>
          <t>Comtrade API (authenticated)</t>
        </is>
      </c>
      <c r="K751" t="inlineStr">
        <is>
          <t>2026-03-10T13:45:54.727475+00:00</t>
        </is>
      </c>
    </row>
    <row r="752">
      <c r="A752" t="n">
        <v>140</v>
      </c>
      <c r="B752" t="inlineStr">
        <is>
          <t>Central African Republic</t>
        </is>
      </c>
      <c r="C752" t="n">
        <v>2022</v>
      </c>
      <c r="D752" t="inlineStr">
        <is>
          <t>Import</t>
        </is>
      </c>
      <c r="E752" t="n">
        <v>310210</v>
      </c>
      <c r="F752" t="inlineStr">
        <is>
          <t>Urea</t>
        </is>
      </c>
      <c r="G752" t="inlineStr">
        <is>
          <t>World</t>
        </is>
      </c>
      <c r="H752" t="n">
        <v>8.23</v>
      </c>
      <c r="I752" t="n">
        <v>40000</v>
      </c>
      <c r="J752" t="inlineStr">
        <is>
          <t>Comtrade API (authenticated)</t>
        </is>
      </c>
      <c r="K752" t="inlineStr">
        <is>
          <t>2026-03-10T13:45:54.727526+00:00</t>
        </is>
      </c>
    </row>
    <row r="753">
      <c r="A753" t="n">
        <v>178</v>
      </c>
      <c r="B753" t="inlineStr">
        <is>
          <t>Congo Rep</t>
        </is>
      </c>
      <c r="C753" t="n">
        <v>2022</v>
      </c>
      <c r="D753" t="inlineStr">
        <is>
          <t>Import</t>
        </is>
      </c>
      <c r="E753" t="n">
        <v>310210</v>
      </c>
      <c r="F753" t="inlineStr">
        <is>
          <t>Urea</t>
        </is>
      </c>
      <c r="G753" t="inlineStr">
        <is>
          <t>World</t>
        </is>
      </c>
      <c r="H753" t="n">
        <v>1504.46</v>
      </c>
      <c r="I753" t="n">
        <v>1181992.78</v>
      </c>
      <c r="J753" t="inlineStr">
        <is>
          <t>Comtrade API (authenticated)</t>
        </is>
      </c>
      <c r="K753" t="inlineStr">
        <is>
          <t>2026-03-10T13:45:54.727598+00:00</t>
        </is>
      </c>
    </row>
    <row r="754">
      <c r="A754" t="n">
        <v>180</v>
      </c>
      <c r="B754" t="inlineStr">
        <is>
          <t>Congo Dem Rep</t>
        </is>
      </c>
      <c r="C754" t="n">
        <v>2022</v>
      </c>
      <c r="D754" t="inlineStr">
        <is>
          <t>Import</t>
        </is>
      </c>
      <c r="E754" t="n">
        <v>310210</v>
      </c>
      <c r="F754" t="inlineStr">
        <is>
          <t>Urea</t>
        </is>
      </c>
      <c r="G754" t="inlineStr">
        <is>
          <t>World</t>
        </is>
      </c>
      <c r="H754" t="n">
        <v>9246.34</v>
      </c>
      <c r="I754" t="n">
        <v>9090781</v>
      </c>
      <c r="J754" t="inlineStr">
        <is>
          <t>Comtrade API (authenticated)</t>
        </is>
      </c>
      <c r="K754" t="inlineStr">
        <is>
          <t>2026-03-10T13:45:54.727664+00:00</t>
        </is>
      </c>
    </row>
    <row r="755">
      <c r="A755" t="n">
        <v>204</v>
      </c>
      <c r="B755" t="inlineStr">
        <is>
          <t>Benin</t>
        </is>
      </c>
      <c r="C755" t="n">
        <v>2022</v>
      </c>
      <c r="D755" t="inlineStr">
        <is>
          <t>Import</t>
        </is>
      </c>
      <c r="E755" t="n">
        <v>310210</v>
      </c>
      <c r="F755" t="inlineStr">
        <is>
          <t>Urea</t>
        </is>
      </c>
      <c r="G755" t="inlineStr">
        <is>
          <t>World</t>
        </is>
      </c>
      <c r="H755" t="n">
        <v>7079.1</v>
      </c>
      <c r="I755" t="n">
        <v>10697125</v>
      </c>
      <c r="J755" t="inlineStr">
        <is>
          <t>Comtrade API (authenticated)</t>
        </is>
      </c>
      <c r="K755" t="inlineStr">
        <is>
          <t>2026-03-10T13:45:54.727718+00:00</t>
        </is>
      </c>
    </row>
    <row r="756">
      <c r="A756" t="n">
        <v>231</v>
      </c>
      <c r="B756" t="inlineStr">
        <is>
          <t>Ethiopia</t>
        </is>
      </c>
      <c r="C756" t="n">
        <v>2022</v>
      </c>
      <c r="D756" t="inlineStr">
        <is>
          <t>Import</t>
        </is>
      </c>
      <c r="E756" t="n">
        <v>310210</v>
      </c>
      <c r="F756" t="inlineStr">
        <is>
          <t>Urea</t>
        </is>
      </c>
      <c r="G756" t="inlineStr">
        <is>
          <t>World</t>
        </is>
      </c>
      <c r="H756" t="n">
        <v>515560.54</v>
      </c>
      <c r="I756" t="n">
        <v>501852666.41</v>
      </c>
      <c r="J756" t="inlineStr">
        <is>
          <t>Comtrade API (authenticated)</t>
        </is>
      </c>
      <c r="K756" t="inlineStr">
        <is>
          <t>2026-03-10T13:45:54.727771+00:00</t>
        </is>
      </c>
    </row>
    <row r="757">
      <c r="A757" t="n">
        <v>262</v>
      </c>
      <c r="B757" t="inlineStr">
        <is>
          <t>Djibouti</t>
        </is>
      </c>
      <c r="C757" t="n">
        <v>2022</v>
      </c>
      <c r="D757" t="inlineStr">
        <is>
          <t>Import</t>
        </is>
      </c>
      <c r="E757" t="n">
        <v>310210</v>
      </c>
      <c r="F757" t="inlineStr">
        <is>
          <t>Urea</t>
        </is>
      </c>
      <c r="G757" t="inlineStr">
        <is>
          <t>World</t>
        </is>
      </c>
      <c r="H757" t="n">
        <v>1421.54</v>
      </c>
      <c r="I757" t="n">
        <v>2705392</v>
      </c>
      <c r="J757" t="inlineStr">
        <is>
          <t>Comtrade API (authenticated)</t>
        </is>
      </c>
      <c r="K757" t="inlineStr">
        <is>
          <t>2026-03-10T13:45:54.727823+00:00</t>
        </is>
      </c>
    </row>
    <row r="758">
      <c r="A758" t="n">
        <v>266</v>
      </c>
      <c r="B758" t="inlineStr">
        <is>
          <t>Gabon</t>
        </is>
      </c>
      <c r="C758" t="n">
        <v>2022</v>
      </c>
      <c r="D758" t="inlineStr">
        <is>
          <t>Import</t>
        </is>
      </c>
      <c r="E758" t="n">
        <v>310210</v>
      </c>
      <c r="F758" t="inlineStr">
        <is>
          <t>Urea</t>
        </is>
      </c>
      <c r="G758" t="inlineStr">
        <is>
          <t>World</t>
        </is>
      </c>
      <c r="H758" t="n">
        <v>1250.14</v>
      </c>
      <c r="I758" t="n">
        <v>1176110</v>
      </c>
      <c r="J758" t="inlineStr">
        <is>
          <t>Comtrade API (authenticated)</t>
        </is>
      </c>
      <c r="K758" t="inlineStr">
        <is>
          <t>2026-03-10T13:45:54.727875+00:00</t>
        </is>
      </c>
    </row>
    <row r="759">
      <c r="A759" t="n">
        <v>288</v>
      </c>
      <c r="B759" t="inlineStr">
        <is>
          <t>Ghana</t>
        </is>
      </c>
      <c r="C759" t="n">
        <v>2022</v>
      </c>
      <c r="D759" t="inlineStr">
        <is>
          <t>Import</t>
        </is>
      </c>
      <c r="E759" t="n">
        <v>310210</v>
      </c>
      <c r="F759" t="inlineStr">
        <is>
          <t>Urea</t>
        </is>
      </c>
      <c r="G759" t="inlineStr">
        <is>
          <t>World</t>
        </is>
      </c>
      <c r="H759" t="n">
        <v>12794.84</v>
      </c>
      <c r="I759" t="n">
        <v/>
      </c>
      <c r="J759" t="inlineStr">
        <is>
          <t>Comtrade API (authenticated)</t>
        </is>
      </c>
      <c r="K759" t="inlineStr">
        <is>
          <t>2026-03-10T13:45:54.727926+00:00</t>
        </is>
      </c>
    </row>
    <row r="760">
      <c r="A760" t="n">
        <v>384</v>
      </c>
      <c r="B760" t="inlineStr">
        <is>
          <t>Cote dIvoire</t>
        </is>
      </c>
      <c r="C760" t="n">
        <v>2022</v>
      </c>
      <c r="D760" t="inlineStr">
        <is>
          <t>Import</t>
        </is>
      </c>
      <c r="E760" t="n">
        <v>310210</v>
      </c>
      <c r="F760" t="inlineStr">
        <is>
          <t>Urea</t>
        </is>
      </c>
      <c r="G760" t="inlineStr">
        <is>
          <t>World</t>
        </is>
      </c>
      <c r="H760" t="n">
        <v>70238.73</v>
      </c>
      <c r="I760" t="n">
        <v>101264128</v>
      </c>
      <c r="J760" t="inlineStr">
        <is>
          <t>Comtrade API (authenticated)</t>
        </is>
      </c>
      <c r="K760" t="inlineStr">
        <is>
          <t>2026-03-10T13:45:54.727978+00:00</t>
        </is>
      </c>
    </row>
    <row r="761">
      <c r="A761" t="n">
        <v>404</v>
      </c>
      <c r="B761" t="inlineStr">
        <is>
          <t>Kenya</t>
        </is>
      </c>
      <c r="C761" t="n">
        <v>2022</v>
      </c>
      <c r="D761" t="inlineStr">
        <is>
          <t>Import</t>
        </is>
      </c>
      <c r="E761" t="n">
        <v>310210</v>
      </c>
      <c r="F761" t="inlineStr">
        <is>
          <t>Urea</t>
        </is>
      </c>
      <c r="G761" t="inlineStr">
        <is>
          <t>World</t>
        </is>
      </c>
      <c r="H761" t="n">
        <v>60974.55</v>
      </c>
      <c r="I761" t="n">
        <v>80638714.29000001</v>
      </c>
      <c r="J761" t="inlineStr">
        <is>
          <t>Comtrade API (authenticated)</t>
        </is>
      </c>
      <c r="K761" t="inlineStr">
        <is>
          <t>2026-03-10T13:45:54.728034+00:00</t>
        </is>
      </c>
    </row>
    <row r="762">
      <c r="A762" t="n">
        <v>426</v>
      </c>
      <c r="B762" t="inlineStr">
        <is>
          <t>Lesotho</t>
        </is>
      </c>
      <c r="C762" t="n">
        <v>2022</v>
      </c>
      <c r="D762" t="inlineStr">
        <is>
          <t>Import</t>
        </is>
      </c>
      <c r="E762" t="n">
        <v>310210</v>
      </c>
      <c r="F762" t="inlineStr">
        <is>
          <t>Urea</t>
        </is>
      </c>
      <c r="G762" t="inlineStr">
        <is>
          <t>World</t>
        </is>
      </c>
      <c r="H762" t="n">
        <v>15.02</v>
      </c>
      <c r="I762" t="n">
        <v>5100</v>
      </c>
      <c r="J762" t="inlineStr">
        <is>
          <t>Comtrade API (authenticated)</t>
        </is>
      </c>
      <c r="K762" t="inlineStr">
        <is>
          <t>2026-03-10T13:45:54.728087+00:00</t>
        </is>
      </c>
    </row>
    <row r="763">
      <c r="A763" t="n">
        <v>430</v>
      </c>
      <c r="B763" t="inlineStr">
        <is>
          <t>Liberia</t>
        </is>
      </c>
      <c r="C763" t="n">
        <v>2022</v>
      </c>
      <c r="D763" t="inlineStr">
        <is>
          <t>Import</t>
        </is>
      </c>
      <c r="E763" t="n">
        <v>310210</v>
      </c>
      <c r="F763" t="inlineStr">
        <is>
          <t>Urea</t>
        </is>
      </c>
      <c r="G763" t="inlineStr">
        <is>
          <t>World</t>
        </is>
      </c>
      <c r="H763" t="n">
        <v>6.34</v>
      </c>
      <c r="I763" t="n">
        <v>48000</v>
      </c>
      <c r="J763" t="inlineStr">
        <is>
          <t>Comtrade API (authenticated)</t>
        </is>
      </c>
      <c r="K763" t="inlineStr">
        <is>
          <t>2026-03-10T13:45:54.728140+00:00</t>
        </is>
      </c>
    </row>
    <row r="764">
      <c r="A764" t="n">
        <v>450</v>
      </c>
      <c r="B764" t="inlineStr">
        <is>
          <t>Madagascar</t>
        </is>
      </c>
      <c r="C764" t="n">
        <v>2022</v>
      </c>
      <c r="D764" t="inlineStr">
        <is>
          <t>Import</t>
        </is>
      </c>
      <c r="E764" t="n">
        <v>310210</v>
      </c>
      <c r="F764" t="inlineStr">
        <is>
          <t>Urea</t>
        </is>
      </c>
      <c r="G764" t="inlineStr">
        <is>
          <t>World</t>
        </is>
      </c>
      <c r="H764" t="n">
        <v>6797.73</v>
      </c>
      <c r="I764" t="n">
        <v>6997532.76</v>
      </c>
      <c r="J764" t="inlineStr">
        <is>
          <t>Comtrade API (authenticated)</t>
        </is>
      </c>
      <c r="K764" t="inlineStr">
        <is>
          <t>2026-03-10T13:45:54.728200+00:00</t>
        </is>
      </c>
    </row>
    <row r="765">
      <c r="A765" t="n">
        <v>454</v>
      </c>
      <c r="B765" t="inlineStr">
        <is>
          <t>Malawi</t>
        </is>
      </c>
      <c r="C765" t="n">
        <v>2022</v>
      </c>
      <c r="D765" t="inlineStr">
        <is>
          <t>Import</t>
        </is>
      </c>
      <c r="E765" t="n">
        <v>310210</v>
      </c>
      <c r="F765" t="inlineStr">
        <is>
          <t>Urea</t>
        </is>
      </c>
      <c r="G765" t="inlineStr">
        <is>
          <t>World</t>
        </is>
      </c>
      <c r="H765" t="n">
        <v>102288.25</v>
      </c>
      <c r="I765" t="n">
        <v>99127615</v>
      </c>
      <c r="J765" t="inlineStr">
        <is>
          <t>Comtrade API (authenticated)</t>
        </is>
      </c>
      <c r="K765" t="inlineStr">
        <is>
          <t>2026-03-10T13:45:54.728251+00:00</t>
        </is>
      </c>
    </row>
    <row r="766">
      <c r="A766" t="n">
        <v>466</v>
      </c>
      <c r="B766" t="inlineStr">
        <is>
          <t>Mali</t>
        </is>
      </c>
      <c r="C766" t="n">
        <v>2022</v>
      </c>
      <c r="D766" t="inlineStr">
        <is>
          <t>Import</t>
        </is>
      </c>
      <c r="E766" t="n">
        <v>310210</v>
      </c>
      <c r="F766" t="inlineStr">
        <is>
          <t>Urea</t>
        </is>
      </c>
      <c r="G766" t="inlineStr">
        <is>
          <t>World</t>
        </is>
      </c>
      <c r="H766" t="n">
        <v>52282.31</v>
      </c>
      <c r="I766" t="n">
        <v>183963970</v>
      </c>
      <c r="J766" t="inlineStr">
        <is>
          <t>Comtrade API (authenticated)</t>
        </is>
      </c>
      <c r="K766" t="inlineStr">
        <is>
          <t>2026-03-10T13:45:54.728309+00:00</t>
        </is>
      </c>
    </row>
    <row r="767">
      <c r="A767" t="n">
        <v>478</v>
      </c>
      <c r="B767" t="inlineStr">
        <is>
          <t>Mauritania</t>
        </is>
      </c>
      <c r="C767" t="n">
        <v>2022</v>
      </c>
      <c r="D767" t="inlineStr">
        <is>
          <t>Import</t>
        </is>
      </c>
      <c r="E767" t="n">
        <v>310210</v>
      </c>
      <c r="F767" t="inlineStr">
        <is>
          <t>Urea</t>
        </is>
      </c>
      <c r="G767" t="inlineStr">
        <is>
          <t>World</t>
        </is>
      </c>
      <c r="H767" t="n">
        <v>22973.24</v>
      </c>
      <c r="I767" t="n">
        <v>23477384</v>
      </c>
      <c r="J767" t="inlineStr">
        <is>
          <t>Comtrade API (authenticated)</t>
        </is>
      </c>
      <c r="K767" t="inlineStr">
        <is>
          <t>2026-03-10T13:45:54.728362+00:00</t>
        </is>
      </c>
    </row>
    <row r="768">
      <c r="A768" t="n">
        <v>480</v>
      </c>
      <c r="B768" t="inlineStr">
        <is>
          <t>Mauritius</t>
        </is>
      </c>
      <c r="C768" t="n">
        <v>2022</v>
      </c>
      <c r="D768" t="inlineStr">
        <is>
          <t>Import</t>
        </is>
      </c>
      <c r="E768" t="n">
        <v>310210</v>
      </c>
      <c r="F768" t="inlineStr">
        <is>
          <t>Urea</t>
        </is>
      </c>
      <c r="G768" t="inlineStr">
        <is>
          <t>World</t>
        </is>
      </c>
      <c r="H768" t="n">
        <v>4717.48</v>
      </c>
      <c r="I768" t="n">
        <v>4779958</v>
      </c>
      <c r="J768" t="inlineStr">
        <is>
          <t>Comtrade API (authenticated)</t>
        </is>
      </c>
      <c r="K768" t="inlineStr">
        <is>
          <t>2026-03-10T13:45:54.728413+00:00</t>
        </is>
      </c>
    </row>
    <row r="769">
      <c r="A769" t="n">
        <v>504</v>
      </c>
      <c r="B769" t="inlineStr">
        <is>
          <t>Morocco</t>
        </is>
      </c>
      <c r="C769" t="n">
        <v>2022</v>
      </c>
      <c r="D769" t="inlineStr">
        <is>
          <t>Import</t>
        </is>
      </c>
      <c r="E769" t="n">
        <v>310210</v>
      </c>
      <c r="F769" t="inlineStr">
        <is>
          <t>Urea</t>
        </is>
      </c>
      <c r="G769" t="inlineStr">
        <is>
          <t>World</t>
        </is>
      </c>
      <c r="H769" t="n">
        <v>53003.34</v>
      </c>
      <c r="I769" t="n">
        <v>69834351.18000001</v>
      </c>
      <c r="J769" t="inlineStr">
        <is>
          <t>Comtrade API (authenticated)</t>
        </is>
      </c>
      <c r="K769" t="inlineStr">
        <is>
          <t>2026-03-10T13:45:54.728464+00:00</t>
        </is>
      </c>
    </row>
    <row r="770">
      <c r="A770" t="n">
        <v>508</v>
      </c>
      <c r="B770" t="inlineStr">
        <is>
          <t>Mozambique</t>
        </is>
      </c>
      <c r="C770" t="n">
        <v>2022</v>
      </c>
      <c r="D770" t="inlineStr">
        <is>
          <t>Import</t>
        </is>
      </c>
      <c r="E770" t="n">
        <v>310210</v>
      </c>
      <c r="F770" t="inlineStr">
        <is>
          <t>Urea</t>
        </is>
      </c>
      <c r="G770" t="inlineStr">
        <is>
          <t>World</t>
        </is>
      </c>
      <c r="H770" t="n">
        <v>36051.49</v>
      </c>
      <c r="I770" t="n">
        <v>44102195</v>
      </c>
      <c r="J770" t="inlineStr">
        <is>
          <t>Comtrade API (authenticated)</t>
        </is>
      </c>
      <c r="K770" t="inlineStr">
        <is>
          <t>2026-03-10T13:45:54.728516+00:00</t>
        </is>
      </c>
    </row>
    <row r="771">
      <c r="A771" t="n">
        <v>516</v>
      </c>
      <c r="B771" t="inlineStr">
        <is>
          <t>Namibia</t>
        </is>
      </c>
      <c r="C771" t="n">
        <v>2022</v>
      </c>
      <c r="D771" t="inlineStr">
        <is>
          <t>Import</t>
        </is>
      </c>
      <c r="E771" t="n">
        <v>310210</v>
      </c>
      <c r="F771" t="inlineStr">
        <is>
          <t>Urea</t>
        </is>
      </c>
      <c r="G771" t="inlineStr">
        <is>
          <t>World</t>
        </is>
      </c>
      <c r="H771" t="n">
        <v>151.37</v>
      </c>
      <c r="I771" t="n">
        <v>164514.055</v>
      </c>
      <c r="J771" t="inlineStr">
        <is>
          <t>Comtrade API (authenticated)</t>
        </is>
      </c>
      <c r="K771" t="inlineStr">
        <is>
          <t>2026-03-10T13:45:54.728583+00:00</t>
        </is>
      </c>
    </row>
    <row r="772">
      <c r="A772" t="n">
        <v>562</v>
      </c>
      <c r="B772" t="inlineStr">
        <is>
          <t>Niger</t>
        </is>
      </c>
      <c r="C772" t="n">
        <v>2022</v>
      </c>
      <c r="D772" t="inlineStr">
        <is>
          <t>Import</t>
        </is>
      </c>
      <c r="E772" t="n">
        <v>310210</v>
      </c>
      <c r="F772" t="inlineStr">
        <is>
          <t>Urea</t>
        </is>
      </c>
      <c r="G772" t="inlineStr">
        <is>
          <t>World</t>
        </is>
      </c>
      <c r="H772" t="n">
        <v>795.79</v>
      </c>
      <c r="I772" t="n">
        <v>3439111</v>
      </c>
      <c r="J772" t="inlineStr">
        <is>
          <t>Comtrade API (authenticated)</t>
        </is>
      </c>
      <c r="K772" t="inlineStr">
        <is>
          <t>2026-03-10T13:45:54.728640+00:00</t>
        </is>
      </c>
    </row>
    <row r="773">
      <c r="A773" t="n">
        <v>566</v>
      </c>
      <c r="B773" t="inlineStr">
        <is>
          <t>Nigeria</t>
        </is>
      </c>
      <c r="C773" t="n">
        <v>2022</v>
      </c>
      <c r="D773" t="inlineStr">
        <is>
          <t>Import</t>
        </is>
      </c>
      <c r="E773" t="n">
        <v>310210</v>
      </c>
      <c r="F773" t="inlineStr">
        <is>
          <t>Urea</t>
        </is>
      </c>
      <c r="G773" t="inlineStr">
        <is>
          <t>World</t>
        </is>
      </c>
      <c r="H773" t="n">
        <v>2882.87</v>
      </c>
      <c r="I773" t="n">
        <v/>
      </c>
      <c r="J773" t="inlineStr">
        <is>
          <t>Comtrade API (authenticated)</t>
        </is>
      </c>
      <c r="K773" t="inlineStr">
        <is>
          <t>2026-03-10T13:45:54.728692+00:00</t>
        </is>
      </c>
    </row>
    <row r="774">
      <c r="A774" t="n">
        <v>646</v>
      </c>
      <c r="B774" t="inlineStr">
        <is>
          <t>Rwanda</t>
        </is>
      </c>
      <c r="C774" t="n">
        <v>2022</v>
      </c>
      <c r="D774" t="inlineStr">
        <is>
          <t>Import</t>
        </is>
      </c>
      <c r="E774" t="n">
        <v>310210</v>
      </c>
      <c r="F774" t="inlineStr">
        <is>
          <t>Urea</t>
        </is>
      </c>
      <c r="G774" t="inlineStr">
        <is>
          <t>World</t>
        </is>
      </c>
      <c r="H774" t="n">
        <v>10638.68</v>
      </c>
      <c r="I774" t="n">
        <v>10612850</v>
      </c>
      <c r="J774" t="inlineStr">
        <is>
          <t>Comtrade API (authenticated)</t>
        </is>
      </c>
      <c r="K774" t="inlineStr">
        <is>
          <t>2026-03-10T13:45:54.728750+00:00</t>
        </is>
      </c>
    </row>
    <row r="775">
      <c r="A775" t="n">
        <v>678</v>
      </c>
      <c r="B775" t="inlineStr">
        <is>
          <t>Sao Tome and Principe</t>
        </is>
      </c>
      <c r="C775" t="n">
        <v>2022</v>
      </c>
      <c r="D775" t="inlineStr">
        <is>
          <t>Import</t>
        </is>
      </c>
      <c r="E775" t="n">
        <v>310210</v>
      </c>
      <c r="F775" t="inlineStr">
        <is>
          <t>Urea</t>
        </is>
      </c>
      <c r="G775" t="inlineStr">
        <is>
          <t>World</t>
        </is>
      </c>
      <c r="H775" t="n">
        <v>40.47</v>
      </c>
      <c r="I775" t="n">
        <v>30495</v>
      </c>
      <c r="J775" t="inlineStr">
        <is>
          <t>Comtrade API (authenticated)</t>
        </is>
      </c>
      <c r="K775" t="inlineStr">
        <is>
          <t>2026-03-10T13:45:54.728801+00:00</t>
        </is>
      </c>
    </row>
    <row r="776">
      <c r="A776" t="n">
        <v>686</v>
      </c>
      <c r="B776" t="inlineStr">
        <is>
          <t>Senegal</t>
        </is>
      </c>
      <c r="C776" t="n">
        <v>2022</v>
      </c>
      <c r="D776" t="inlineStr">
        <is>
          <t>Import</t>
        </is>
      </c>
      <c r="E776" t="n">
        <v>310210</v>
      </c>
      <c r="F776" t="inlineStr">
        <is>
          <t>Urea</t>
        </is>
      </c>
      <c r="G776" t="inlineStr">
        <is>
          <t>World</t>
        </is>
      </c>
      <c r="H776" t="n">
        <v>71845.03</v>
      </c>
      <c r="I776" t="n">
        <v>81614354</v>
      </c>
      <c r="J776" t="inlineStr">
        <is>
          <t>Comtrade API (authenticated)</t>
        </is>
      </c>
      <c r="K776" t="inlineStr">
        <is>
          <t>2026-03-10T13:45:54.728853+00:00</t>
        </is>
      </c>
    </row>
    <row r="777">
      <c r="A777" t="n">
        <v>690</v>
      </c>
      <c r="B777" t="inlineStr">
        <is>
          <t>Seychelles</t>
        </is>
      </c>
      <c r="C777" t="n">
        <v>2022</v>
      </c>
      <c r="D777" t="inlineStr">
        <is>
          <t>Import</t>
        </is>
      </c>
      <c r="E777" t="n">
        <v>310210</v>
      </c>
      <c r="F777" t="inlineStr">
        <is>
          <t>Urea</t>
        </is>
      </c>
      <c r="G777" t="inlineStr">
        <is>
          <t>World</t>
        </is>
      </c>
      <c r="H777" t="n">
        <v>2.48</v>
      </c>
      <c r="I777" t="n">
        <v>3345.82</v>
      </c>
      <c r="J777" t="inlineStr">
        <is>
          <t>Comtrade API (authenticated)</t>
        </is>
      </c>
      <c r="K777" t="inlineStr">
        <is>
          <t>2026-03-10T13:45:54.728904+00:00</t>
        </is>
      </c>
    </row>
    <row r="778">
      <c r="A778" t="n">
        <v>710</v>
      </c>
      <c r="B778" t="inlineStr">
        <is>
          <t>South Africa</t>
        </is>
      </c>
      <c r="C778" t="n">
        <v>2022</v>
      </c>
      <c r="D778" t="inlineStr">
        <is>
          <t>Import</t>
        </is>
      </c>
      <c r="E778" t="n">
        <v>310210</v>
      </c>
      <c r="F778" t="inlineStr">
        <is>
          <t>Urea</t>
        </is>
      </c>
      <c r="G778" t="inlineStr">
        <is>
          <t>World</t>
        </is>
      </c>
      <c r="H778" t="n">
        <v>631183.55</v>
      </c>
      <c r="I778" t="n">
        <v>850641138.3</v>
      </c>
      <c r="J778" t="inlineStr">
        <is>
          <t>Comtrade API (authenticated)</t>
        </is>
      </c>
      <c r="K778" t="inlineStr">
        <is>
          <t>2026-03-10T13:45:54.728956+00:00</t>
        </is>
      </c>
    </row>
    <row r="779">
      <c r="A779" t="n">
        <v>716</v>
      </c>
      <c r="B779" t="inlineStr">
        <is>
          <t>Zimbabwe</t>
        </is>
      </c>
      <c r="C779" t="n">
        <v>2022</v>
      </c>
      <c r="D779" t="inlineStr">
        <is>
          <t>Import</t>
        </is>
      </c>
      <c r="E779" t="n">
        <v>310210</v>
      </c>
      <c r="F779" t="inlineStr">
        <is>
          <t>Urea</t>
        </is>
      </c>
      <c r="G779" t="inlineStr">
        <is>
          <t>World</t>
        </is>
      </c>
      <c r="H779" t="n">
        <v>46235.72</v>
      </c>
      <c r="I779" t="n">
        <v>44658989</v>
      </c>
      <c r="J779" t="inlineStr">
        <is>
          <t>Comtrade API (authenticated)</t>
        </is>
      </c>
      <c r="K779" t="inlineStr">
        <is>
          <t>2026-03-10T13:45:54.729007+00:00</t>
        </is>
      </c>
    </row>
    <row r="780">
      <c r="A780" t="n">
        <v>748</v>
      </c>
      <c r="B780" t="inlineStr">
        <is>
          <t>Eswatini</t>
        </is>
      </c>
      <c r="C780" t="n">
        <v>2022</v>
      </c>
      <c r="D780" t="inlineStr">
        <is>
          <t>Import</t>
        </is>
      </c>
      <c r="E780" t="n">
        <v>310210</v>
      </c>
      <c r="F780" t="inlineStr">
        <is>
          <t>Urea</t>
        </is>
      </c>
      <c r="G780" t="inlineStr">
        <is>
          <t>World</t>
        </is>
      </c>
      <c r="H780" t="n">
        <v>11595.47</v>
      </c>
      <c r="I780" t="n">
        <v>15088959.5</v>
      </c>
      <c r="J780" t="inlineStr">
        <is>
          <t>Comtrade API (authenticated)</t>
        </is>
      </c>
      <c r="K780" t="inlineStr">
        <is>
          <t>2026-03-10T13:45:54.729058+00:00</t>
        </is>
      </c>
    </row>
    <row r="781">
      <c r="A781" t="n">
        <v>768</v>
      </c>
      <c r="B781" t="inlineStr">
        <is>
          <t>Togo</t>
        </is>
      </c>
      <c r="C781" t="n">
        <v>2022</v>
      </c>
      <c r="D781" t="inlineStr">
        <is>
          <t>Import</t>
        </is>
      </c>
      <c r="E781" t="n">
        <v>310210</v>
      </c>
      <c r="F781" t="inlineStr">
        <is>
          <t>Urea</t>
        </is>
      </c>
      <c r="G781" t="inlineStr">
        <is>
          <t>World</t>
        </is>
      </c>
      <c r="H781" t="n">
        <v>40269.94</v>
      </c>
      <c r="I781" t="n">
        <v>47590366</v>
      </c>
      <c r="J781" t="inlineStr">
        <is>
          <t>Comtrade API (authenticated)</t>
        </is>
      </c>
      <c r="K781" t="inlineStr">
        <is>
          <t>2026-03-10T13:45:54.729109+00:00</t>
        </is>
      </c>
    </row>
    <row r="782">
      <c r="A782" t="n">
        <v>788</v>
      </c>
      <c r="B782" t="inlineStr">
        <is>
          <t>Tunisia</t>
        </is>
      </c>
      <c r="C782" t="n">
        <v>2022</v>
      </c>
      <c r="D782" t="inlineStr">
        <is>
          <t>Import</t>
        </is>
      </c>
      <c r="E782" t="n">
        <v>310210</v>
      </c>
      <c r="F782" t="inlineStr">
        <is>
          <t>Urea</t>
        </is>
      </c>
      <c r="G782" t="inlineStr">
        <is>
          <t>World</t>
        </is>
      </c>
      <c r="H782" t="n">
        <v>2432.58</v>
      </c>
      <c r="I782" t="n">
        <v>2222548</v>
      </c>
      <c r="J782" t="inlineStr">
        <is>
          <t>Comtrade API (authenticated)</t>
        </is>
      </c>
      <c r="K782" t="inlineStr">
        <is>
          <t>2026-03-10T13:45:54.729159+00:00</t>
        </is>
      </c>
    </row>
    <row r="783">
      <c r="A783" t="n">
        <v>800</v>
      </c>
      <c r="B783" t="inlineStr">
        <is>
          <t>Uganda</t>
        </is>
      </c>
      <c r="C783" t="n">
        <v>2022</v>
      </c>
      <c r="D783" t="inlineStr">
        <is>
          <t>Import</t>
        </is>
      </c>
      <c r="E783" t="n">
        <v>310210</v>
      </c>
      <c r="F783" t="inlineStr">
        <is>
          <t>Urea</t>
        </is>
      </c>
      <c r="G783" t="inlineStr">
        <is>
          <t>World</t>
        </is>
      </c>
      <c r="H783" t="n">
        <v>11901.35</v>
      </c>
      <c r="I783" t="n">
        <v>13814929.28</v>
      </c>
      <c r="J783" t="inlineStr">
        <is>
          <t>Comtrade API (authenticated)</t>
        </is>
      </c>
      <c r="K783" t="inlineStr">
        <is>
          <t>2026-03-10T13:45:54.729210+00:00</t>
        </is>
      </c>
    </row>
    <row r="784">
      <c r="A784" t="n">
        <v>818</v>
      </c>
      <c r="B784" t="inlineStr">
        <is>
          <t>Egypt</t>
        </is>
      </c>
      <c r="C784" t="n">
        <v>2022</v>
      </c>
      <c r="D784" t="inlineStr">
        <is>
          <t>Import</t>
        </is>
      </c>
      <c r="E784" t="n">
        <v>310210</v>
      </c>
      <c r="F784" t="inlineStr">
        <is>
          <t>Urea</t>
        </is>
      </c>
      <c r="G784" t="inlineStr">
        <is>
          <t>World</t>
        </is>
      </c>
      <c r="H784" t="n">
        <v>18.59</v>
      </c>
      <c r="I784" t="n">
        <v>23213.112</v>
      </c>
      <c r="J784" t="inlineStr">
        <is>
          <t>Comtrade API (authenticated)</t>
        </is>
      </c>
      <c r="K784" t="inlineStr">
        <is>
          <t>2026-03-10T13:45:54.729268+00:00</t>
        </is>
      </c>
    </row>
    <row r="785">
      <c r="A785" t="n">
        <v>834</v>
      </c>
      <c r="B785" t="inlineStr">
        <is>
          <t>Tanzania</t>
        </is>
      </c>
      <c r="C785" t="n">
        <v>2022</v>
      </c>
      <c r="D785" t="inlineStr">
        <is>
          <t>Import</t>
        </is>
      </c>
      <c r="E785" t="n">
        <v>310210</v>
      </c>
      <c r="F785" t="inlineStr">
        <is>
          <t>Urea</t>
        </is>
      </c>
      <c r="G785" t="inlineStr">
        <is>
          <t>World</t>
        </is>
      </c>
      <c r="H785" t="n">
        <v>147178</v>
      </c>
      <c r="I785" t="n">
        <v>177505206</v>
      </c>
      <c r="J785" t="inlineStr">
        <is>
          <t>Comtrade API (authenticated)</t>
        </is>
      </c>
      <c r="K785" t="inlineStr">
        <is>
          <t>2026-03-10T13:45:54.729320+00:00</t>
        </is>
      </c>
    </row>
    <row r="786">
      <c r="A786" t="n">
        <v>854</v>
      </c>
      <c r="B786" t="inlineStr">
        <is>
          <t>Burkina Faso</t>
        </is>
      </c>
      <c r="C786" t="n">
        <v>2022</v>
      </c>
      <c r="D786" t="inlineStr">
        <is>
          <t>Import</t>
        </is>
      </c>
      <c r="E786" t="n">
        <v>310210</v>
      </c>
      <c r="F786" t="inlineStr">
        <is>
          <t>Urea</t>
        </is>
      </c>
      <c r="G786" t="inlineStr">
        <is>
          <t>World</t>
        </is>
      </c>
      <c r="H786" t="n">
        <v>21418.89</v>
      </c>
      <c r="I786" t="n">
        <v>69101675</v>
      </c>
      <c r="J786" t="inlineStr">
        <is>
          <t>Comtrade API (authenticated)</t>
        </is>
      </c>
      <c r="K786" t="inlineStr">
        <is>
          <t>2026-03-10T13:45:54.729372+00:00</t>
        </is>
      </c>
    </row>
    <row r="787">
      <c r="A787" t="n">
        <v>894</v>
      </c>
      <c r="B787" t="inlineStr">
        <is>
          <t>Zambia</t>
        </is>
      </c>
      <c r="C787" t="n">
        <v>2022</v>
      </c>
      <c r="D787" t="inlineStr">
        <is>
          <t>Import</t>
        </is>
      </c>
      <c r="E787" t="n">
        <v>310210</v>
      </c>
      <c r="F787" t="inlineStr">
        <is>
          <t>Urea</t>
        </is>
      </c>
      <c r="G787" t="inlineStr">
        <is>
          <t>World</t>
        </is>
      </c>
      <c r="H787" t="n">
        <v>179407.92</v>
      </c>
      <c r="I787" t="n">
        <v>184348409.45</v>
      </c>
      <c r="J787" t="inlineStr">
        <is>
          <t>Comtrade API (authenticated)</t>
        </is>
      </c>
      <c r="K787" t="inlineStr">
        <is>
          <t>2026-03-10T13:45:54.729424+00:00</t>
        </is>
      </c>
    </row>
    <row r="788">
      <c r="A788" t="n">
        <v>72</v>
      </c>
      <c r="B788" t="inlineStr">
        <is>
          <t>Botswana</t>
        </is>
      </c>
      <c r="C788" t="n">
        <v>2022</v>
      </c>
      <c r="D788" t="inlineStr">
        <is>
          <t>Export</t>
        </is>
      </c>
      <c r="E788" t="n">
        <v>310210</v>
      </c>
      <c r="F788" t="inlineStr">
        <is>
          <t>Urea</t>
        </is>
      </c>
      <c r="G788" t="inlineStr">
        <is>
          <t>World</t>
        </is>
      </c>
      <c r="H788" t="n">
        <v>0.01</v>
      </c>
      <c r="I788" t="n">
        <v>3.5</v>
      </c>
      <c r="J788" t="inlineStr">
        <is>
          <t>Comtrade API (authenticated)</t>
        </is>
      </c>
      <c r="K788" t="inlineStr">
        <is>
          <t>2026-03-10T13:45:54.729477+00:00</t>
        </is>
      </c>
    </row>
    <row r="789">
      <c r="A789" t="n">
        <v>120</v>
      </c>
      <c r="B789" t="inlineStr">
        <is>
          <t>Cameroon</t>
        </is>
      </c>
      <c r="C789" t="n">
        <v>2022</v>
      </c>
      <c r="D789" t="inlineStr">
        <is>
          <t>Export</t>
        </is>
      </c>
      <c r="E789" t="n">
        <v>310210</v>
      </c>
      <c r="F789" t="inlineStr">
        <is>
          <t>Urea</t>
        </is>
      </c>
      <c r="G789" t="inlineStr">
        <is>
          <t>World</t>
        </is>
      </c>
      <c r="H789" t="n">
        <v>3076.76</v>
      </c>
      <c r="I789" t="n">
        <v>2720000</v>
      </c>
      <c r="J789" t="inlineStr">
        <is>
          <t>Comtrade API (authenticated)</t>
        </is>
      </c>
      <c r="K789" t="inlineStr">
        <is>
          <t>2026-03-10T13:45:54.729530+00:00</t>
        </is>
      </c>
    </row>
    <row r="790">
      <c r="A790" t="n">
        <v>262</v>
      </c>
      <c r="B790" t="inlineStr">
        <is>
          <t>Djibouti</t>
        </is>
      </c>
      <c r="C790" t="n">
        <v>2022</v>
      </c>
      <c r="D790" t="inlineStr">
        <is>
          <t>Export</t>
        </is>
      </c>
      <c r="E790" t="n">
        <v>310210</v>
      </c>
      <c r="F790" t="inlineStr">
        <is>
          <t>Urea</t>
        </is>
      </c>
      <c r="G790" t="inlineStr">
        <is>
          <t>World</t>
        </is>
      </c>
      <c r="H790" t="n">
        <v>1421.54</v>
      </c>
      <c r="I790" t="n">
        <v>2705392</v>
      </c>
      <c r="J790" t="inlineStr">
        <is>
          <t>Comtrade API (authenticated)</t>
        </is>
      </c>
      <c r="K790" t="inlineStr">
        <is>
          <t>2026-03-10T13:45:54.729605+00:00</t>
        </is>
      </c>
    </row>
    <row r="791">
      <c r="A791" t="n">
        <v>266</v>
      </c>
      <c r="B791" t="inlineStr">
        <is>
          <t>Gabon</t>
        </is>
      </c>
      <c r="C791" t="n">
        <v>2022</v>
      </c>
      <c r="D791" t="inlineStr">
        <is>
          <t>Export</t>
        </is>
      </c>
      <c r="E791" t="n">
        <v>310210</v>
      </c>
      <c r="F791" t="inlineStr">
        <is>
          <t>Urea</t>
        </is>
      </c>
      <c r="G791" t="inlineStr">
        <is>
          <t>World</t>
        </is>
      </c>
      <c r="H791" t="n">
        <v>0.8100000000000001</v>
      </c>
      <c r="I791" t="n">
        <v>1036</v>
      </c>
      <c r="J791" t="inlineStr">
        <is>
          <t>Comtrade API (authenticated)</t>
        </is>
      </c>
      <c r="K791" t="inlineStr">
        <is>
          <t>2026-03-10T13:45:54.729668+00:00</t>
        </is>
      </c>
    </row>
    <row r="792">
      <c r="A792" t="n">
        <v>288</v>
      </c>
      <c r="B792" t="inlineStr">
        <is>
          <t>Ghana</t>
        </is>
      </c>
      <c r="C792" t="n">
        <v>2022</v>
      </c>
      <c r="D792" t="inlineStr">
        <is>
          <t>Export</t>
        </is>
      </c>
      <c r="E792" t="n">
        <v>310210</v>
      </c>
      <c r="F792" t="inlineStr">
        <is>
          <t>Urea</t>
        </is>
      </c>
      <c r="G792" t="inlineStr">
        <is>
          <t>World</t>
        </is>
      </c>
      <c r="H792" t="n">
        <v>90.17</v>
      </c>
      <c r="I792" t="n">
        <v>81000</v>
      </c>
      <c r="J792" t="inlineStr">
        <is>
          <t>Comtrade API (authenticated)</t>
        </is>
      </c>
      <c r="K792" t="inlineStr">
        <is>
          <t>2026-03-10T13:45:54.729722+00:00</t>
        </is>
      </c>
    </row>
    <row r="793">
      <c r="A793" t="n">
        <v>384</v>
      </c>
      <c r="B793" t="inlineStr">
        <is>
          <t>Cote dIvoire</t>
        </is>
      </c>
      <c r="C793" t="n">
        <v>2022</v>
      </c>
      <c r="D793" t="inlineStr">
        <is>
          <t>Export</t>
        </is>
      </c>
      <c r="E793" t="n">
        <v>310210</v>
      </c>
      <c r="F793" t="inlineStr">
        <is>
          <t>Urea</t>
        </is>
      </c>
      <c r="G793" t="inlineStr">
        <is>
          <t>World</t>
        </is>
      </c>
      <c r="H793" t="n">
        <v>16557.27</v>
      </c>
      <c r="I793" t="n">
        <v>37030542</v>
      </c>
      <c r="J793" t="inlineStr">
        <is>
          <t>Comtrade API (authenticated)</t>
        </is>
      </c>
      <c r="K793" t="inlineStr">
        <is>
          <t>2026-03-10T13:45:54.729775+00:00</t>
        </is>
      </c>
    </row>
    <row r="794">
      <c r="A794" t="n">
        <v>404</v>
      </c>
      <c r="B794" t="inlineStr">
        <is>
          <t>Kenya</t>
        </is>
      </c>
      <c r="C794" t="n">
        <v>2022</v>
      </c>
      <c r="D794" t="inlineStr">
        <is>
          <t>Export</t>
        </is>
      </c>
      <c r="E794" t="n">
        <v>310210</v>
      </c>
      <c r="F794" t="inlineStr">
        <is>
          <t>Urea</t>
        </is>
      </c>
      <c r="G794" t="inlineStr">
        <is>
          <t>World</t>
        </is>
      </c>
      <c r="H794" t="n">
        <v>3665.49</v>
      </c>
      <c r="I794" t="n">
        <v>3733711</v>
      </c>
      <c r="J794" t="inlineStr">
        <is>
          <t>Comtrade API (authenticated)</t>
        </is>
      </c>
      <c r="K794" t="inlineStr">
        <is>
          <t>2026-03-10T13:45:54.729835+00:00</t>
        </is>
      </c>
    </row>
    <row r="795">
      <c r="A795" t="n">
        <v>454</v>
      </c>
      <c r="B795" t="inlineStr">
        <is>
          <t>Malawi</t>
        </is>
      </c>
      <c r="C795" t="n">
        <v>2022</v>
      </c>
      <c r="D795" t="inlineStr">
        <is>
          <t>Export</t>
        </is>
      </c>
      <c r="E795" t="n">
        <v>310210</v>
      </c>
      <c r="F795" t="inlineStr">
        <is>
          <t>Urea</t>
        </is>
      </c>
      <c r="G795" t="inlineStr">
        <is>
          <t>World</t>
        </is>
      </c>
      <c r="H795" t="n">
        <v>3557.7</v>
      </c>
      <c r="I795" t="n">
        <v>5000000</v>
      </c>
      <c r="J795" t="inlineStr">
        <is>
          <t>Comtrade API (authenticated)</t>
        </is>
      </c>
      <c r="K795" t="inlineStr">
        <is>
          <t>2026-03-10T13:45:54.729889+00:00</t>
        </is>
      </c>
    </row>
    <row r="796">
      <c r="A796" t="n">
        <v>466</v>
      </c>
      <c r="B796" t="inlineStr">
        <is>
          <t>Mali</t>
        </is>
      </c>
      <c r="C796" t="n">
        <v>2022</v>
      </c>
      <c r="D796" t="inlineStr">
        <is>
          <t>Export</t>
        </is>
      </c>
      <c r="E796" t="n">
        <v>310210</v>
      </c>
      <c r="F796" t="inlineStr">
        <is>
          <t>Urea</t>
        </is>
      </c>
      <c r="G796" t="inlineStr">
        <is>
          <t>World</t>
        </is>
      </c>
      <c r="H796" t="n">
        <v>1025.72</v>
      </c>
      <c r="I796" t="n">
        <v>2377300</v>
      </c>
      <c r="J796" t="inlineStr">
        <is>
          <t>Comtrade API (authenticated)</t>
        </is>
      </c>
      <c r="K796" t="inlineStr">
        <is>
          <t>2026-03-10T13:45:54.729941+00:00</t>
        </is>
      </c>
    </row>
    <row r="797">
      <c r="A797" t="n">
        <v>480</v>
      </c>
      <c r="B797" t="inlineStr">
        <is>
          <t>Mauritius</t>
        </is>
      </c>
      <c r="C797" t="n">
        <v>2022</v>
      </c>
      <c r="D797" t="inlineStr">
        <is>
          <t>Export</t>
        </is>
      </c>
      <c r="E797" t="n">
        <v>310210</v>
      </c>
      <c r="F797" t="inlineStr">
        <is>
          <t>Urea</t>
        </is>
      </c>
      <c r="G797" t="inlineStr">
        <is>
          <t>World</t>
        </is>
      </c>
      <c r="H797" t="n">
        <v>10.43</v>
      </c>
      <c r="I797" t="n">
        <v>8500</v>
      </c>
      <c r="J797" t="inlineStr">
        <is>
          <t>Comtrade API (authenticated)</t>
        </is>
      </c>
      <c r="K797" t="inlineStr">
        <is>
          <t>2026-03-10T13:45:54.729995+00:00</t>
        </is>
      </c>
    </row>
    <row r="798">
      <c r="A798" t="n">
        <v>504</v>
      </c>
      <c r="B798" t="inlineStr">
        <is>
          <t>Morocco</t>
        </is>
      </c>
      <c r="C798" t="n">
        <v>2022</v>
      </c>
      <c r="D798" t="inlineStr">
        <is>
          <t>Export</t>
        </is>
      </c>
      <c r="E798" t="n">
        <v>310210</v>
      </c>
      <c r="F798" t="inlineStr">
        <is>
          <t>Urea</t>
        </is>
      </c>
      <c r="G798" t="inlineStr">
        <is>
          <t>World</t>
        </is>
      </c>
      <c r="H798" t="n">
        <v>1688.34</v>
      </c>
      <c r="I798" t="n">
        <v>2141575</v>
      </c>
      <c r="J798" t="inlineStr">
        <is>
          <t>Comtrade API (authenticated)</t>
        </is>
      </c>
      <c r="K798" t="inlineStr">
        <is>
          <t>2026-03-10T13:45:54.730047+00:00</t>
        </is>
      </c>
    </row>
    <row r="799">
      <c r="A799" t="n">
        <v>508</v>
      </c>
      <c r="B799" t="inlineStr">
        <is>
          <t>Mozambique</t>
        </is>
      </c>
      <c r="C799" t="n">
        <v>2022</v>
      </c>
      <c r="D799" t="inlineStr">
        <is>
          <t>Export</t>
        </is>
      </c>
      <c r="E799" t="n">
        <v>310210</v>
      </c>
      <c r="F799" t="inlineStr">
        <is>
          <t>Urea</t>
        </is>
      </c>
      <c r="G799" t="inlineStr">
        <is>
          <t>World</t>
        </is>
      </c>
      <c r="H799" t="n">
        <v>14815.01</v>
      </c>
      <c r="I799" t="n">
        <v>15729289</v>
      </c>
      <c r="J799" t="inlineStr">
        <is>
          <t>Comtrade API (authenticated)</t>
        </is>
      </c>
      <c r="K799" t="inlineStr">
        <is>
          <t>2026-03-10T13:45:54.730100+00:00</t>
        </is>
      </c>
    </row>
    <row r="800">
      <c r="A800" t="n">
        <v>516</v>
      </c>
      <c r="B800" t="inlineStr">
        <is>
          <t>Namibia</t>
        </is>
      </c>
      <c r="C800" t="n">
        <v>2022</v>
      </c>
      <c r="D800" t="inlineStr">
        <is>
          <t>Export</t>
        </is>
      </c>
      <c r="E800" t="n">
        <v>310210</v>
      </c>
      <c r="F800" t="inlineStr">
        <is>
          <t>Urea</t>
        </is>
      </c>
      <c r="G800" t="inlineStr">
        <is>
          <t>World</t>
        </is>
      </c>
      <c r="H800" t="n">
        <v>52.04</v>
      </c>
      <c r="I800" t="n">
        <v>42950</v>
      </c>
      <c r="J800" t="inlineStr">
        <is>
          <t>Comtrade API (authenticated)</t>
        </is>
      </c>
      <c r="K800" t="inlineStr">
        <is>
          <t>2026-03-10T13:45:54.730153+00:00</t>
        </is>
      </c>
    </row>
    <row r="801">
      <c r="A801" t="n">
        <v>566</v>
      </c>
      <c r="B801" t="inlineStr">
        <is>
          <t>Nigeria</t>
        </is>
      </c>
      <c r="C801" t="n">
        <v>2022</v>
      </c>
      <c r="D801" t="inlineStr">
        <is>
          <t>Export</t>
        </is>
      </c>
      <c r="E801" t="n">
        <v>310210</v>
      </c>
      <c r="F801" t="inlineStr">
        <is>
          <t>Urea</t>
        </is>
      </c>
      <c r="G801" t="inlineStr">
        <is>
          <t>World</t>
        </is>
      </c>
      <c r="H801" t="n">
        <v>1917537.35</v>
      </c>
      <c r="I801" t="n">
        <v>2863349730</v>
      </c>
      <c r="J801" t="inlineStr">
        <is>
          <t>Comtrade API (authenticated)</t>
        </is>
      </c>
      <c r="K801" t="inlineStr">
        <is>
          <t>2026-03-10T13:45:54.730207+00:00</t>
        </is>
      </c>
    </row>
    <row r="802">
      <c r="A802" t="n">
        <v>686</v>
      </c>
      <c r="B802" t="inlineStr">
        <is>
          <t>Senegal</t>
        </is>
      </c>
      <c r="C802" t="n">
        <v>2022</v>
      </c>
      <c r="D802" t="inlineStr">
        <is>
          <t>Export</t>
        </is>
      </c>
      <c r="E802" t="n">
        <v>310210</v>
      </c>
      <c r="F802" t="inlineStr">
        <is>
          <t>Urea</t>
        </is>
      </c>
      <c r="G802" t="inlineStr">
        <is>
          <t>World</t>
        </is>
      </c>
      <c r="H802" t="n">
        <v>3126.75</v>
      </c>
      <c r="I802" t="n">
        <v>3005560</v>
      </c>
      <c r="J802" t="inlineStr">
        <is>
          <t>Comtrade API (authenticated)</t>
        </is>
      </c>
      <c r="K802" t="inlineStr">
        <is>
          <t>2026-03-10T13:45:54.730274+00:00</t>
        </is>
      </c>
    </row>
    <row r="803">
      <c r="A803" t="n">
        <v>710</v>
      </c>
      <c r="B803" t="inlineStr">
        <is>
          <t>South Africa</t>
        </is>
      </c>
      <c r="C803" t="n">
        <v>2022</v>
      </c>
      <c r="D803" t="inlineStr">
        <is>
          <t>Export</t>
        </is>
      </c>
      <c r="E803" t="n">
        <v>310210</v>
      </c>
      <c r="F803" t="inlineStr">
        <is>
          <t>Urea</t>
        </is>
      </c>
      <c r="G803" t="inlineStr">
        <is>
          <t>World</t>
        </is>
      </c>
      <c r="H803" t="n">
        <v>81651.37</v>
      </c>
      <c r="I803" t="n">
        <v/>
      </c>
      <c r="J803" t="inlineStr">
        <is>
          <t>Comtrade API (authenticated)</t>
        </is>
      </c>
      <c r="K803" t="inlineStr">
        <is>
          <t>2026-03-10T13:45:54.730329+00:00</t>
        </is>
      </c>
    </row>
    <row r="804">
      <c r="A804" t="n">
        <v>748</v>
      </c>
      <c r="B804" t="inlineStr">
        <is>
          <t>Eswatini</t>
        </is>
      </c>
      <c r="C804" t="n">
        <v>2022</v>
      </c>
      <c r="D804" t="inlineStr">
        <is>
          <t>Export</t>
        </is>
      </c>
      <c r="E804" t="n">
        <v>310210</v>
      </c>
      <c r="F804" t="inlineStr">
        <is>
          <t>Urea</t>
        </is>
      </c>
      <c r="G804" t="inlineStr">
        <is>
          <t>World</t>
        </is>
      </c>
      <c r="H804" t="n">
        <v>95.41</v>
      </c>
      <c r="I804" t="n">
        <v>147520</v>
      </c>
      <c r="J804" t="inlineStr">
        <is>
          <t>Comtrade API (authenticated)</t>
        </is>
      </c>
      <c r="K804" t="inlineStr">
        <is>
          <t>2026-03-10T13:45:54.730388+00:00</t>
        </is>
      </c>
    </row>
    <row r="805">
      <c r="A805" t="n">
        <v>768</v>
      </c>
      <c r="B805" t="inlineStr">
        <is>
          <t>Togo</t>
        </is>
      </c>
      <c r="C805" t="n">
        <v>2022</v>
      </c>
      <c r="D805" t="inlineStr">
        <is>
          <t>Export</t>
        </is>
      </c>
      <c r="E805" t="n">
        <v>310210</v>
      </c>
      <c r="F805" t="inlineStr">
        <is>
          <t>Urea</t>
        </is>
      </c>
      <c r="G805" t="inlineStr">
        <is>
          <t>World</t>
        </is>
      </c>
      <c r="H805" t="n">
        <v>8840.700000000001</v>
      </c>
      <c r="I805" t="n">
        <v>8990000</v>
      </c>
      <c r="J805" t="inlineStr">
        <is>
          <t>Comtrade API (authenticated)</t>
        </is>
      </c>
      <c r="K805" t="inlineStr">
        <is>
          <t>2026-03-10T13:45:54.730442+00:00</t>
        </is>
      </c>
    </row>
    <row r="806">
      <c r="A806" t="n">
        <v>818</v>
      </c>
      <c r="B806" t="inlineStr">
        <is>
          <t>Egypt</t>
        </is>
      </c>
      <c r="C806" t="n">
        <v>2022</v>
      </c>
      <c r="D806" t="inlineStr">
        <is>
          <t>Export</t>
        </is>
      </c>
      <c r="E806" t="n">
        <v>310210</v>
      </c>
      <c r="F806" t="inlineStr">
        <is>
          <t>Urea</t>
        </is>
      </c>
      <c r="G806" t="inlineStr">
        <is>
          <t>World</t>
        </is>
      </c>
      <c r="H806" t="n">
        <v>2511835.87</v>
      </c>
      <c r="I806" t="n">
        <v>3048344501.214</v>
      </c>
      <c r="J806" t="inlineStr">
        <is>
          <t>Comtrade API (authenticated)</t>
        </is>
      </c>
      <c r="K806" t="inlineStr">
        <is>
          <t>2026-03-10T13:45:54.730495+00:00</t>
        </is>
      </c>
    </row>
    <row r="807">
      <c r="A807" t="n">
        <v>834</v>
      </c>
      <c r="B807" t="inlineStr">
        <is>
          <t>Tanzania</t>
        </is>
      </c>
      <c r="C807" t="n">
        <v>2022</v>
      </c>
      <c r="D807" t="inlineStr">
        <is>
          <t>Export</t>
        </is>
      </c>
      <c r="E807" t="n">
        <v>310210</v>
      </c>
      <c r="F807" t="inlineStr">
        <is>
          <t>Urea</t>
        </is>
      </c>
      <c r="G807" t="inlineStr">
        <is>
          <t>World</t>
        </is>
      </c>
      <c r="H807" t="n">
        <v>2063.68</v>
      </c>
      <c r="I807" t="n">
        <v>2204000</v>
      </c>
      <c r="J807" t="inlineStr">
        <is>
          <t>Comtrade API (authenticated)</t>
        </is>
      </c>
      <c r="K807" t="inlineStr">
        <is>
          <t>2026-03-10T13:45:54.730549+00:00</t>
        </is>
      </c>
    </row>
    <row r="808">
      <c r="A808" t="n">
        <v>854</v>
      </c>
      <c r="B808" t="inlineStr">
        <is>
          <t>Burkina Faso</t>
        </is>
      </c>
      <c r="C808" t="n">
        <v>2022</v>
      </c>
      <c r="D808" t="inlineStr">
        <is>
          <t>Export</t>
        </is>
      </c>
      <c r="E808" t="n">
        <v>310210</v>
      </c>
      <c r="F808" t="inlineStr">
        <is>
          <t>Urea</t>
        </is>
      </c>
      <c r="G808" t="inlineStr">
        <is>
          <t>World</t>
        </is>
      </c>
      <c r="H808" t="n">
        <v>1268.63</v>
      </c>
      <c r="I808" t="n">
        <v>7955000</v>
      </c>
      <c r="J808" t="inlineStr">
        <is>
          <t>Comtrade API (authenticated)</t>
        </is>
      </c>
      <c r="K808" t="inlineStr">
        <is>
          <t>2026-03-10T13:45:54.730623+00:00</t>
        </is>
      </c>
    </row>
    <row r="809">
      <c r="A809" t="n">
        <v>894</v>
      </c>
      <c r="B809" t="inlineStr">
        <is>
          <t>Zambia</t>
        </is>
      </c>
      <c r="C809" t="n">
        <v>2022</v>
      </c>
      <c r="D809" t="inlineStr">
        <is>
          <t>Export</t>
        </is>
      </c>
      <c r="E809" t="n">
        <v>310210</v>
      </c>
      <c r="F809" t="inlineStr">
        <is>
          <t>Urea</t>
        </is>
      </c>
      <c r="G809" t="inlineStr">
        <is>
          <t>World</t>
        </is>
      </c>
      <c r="H809" t="n">
        <v>575.17</v>
      </c>
      <c r="I809" t="n">
        <v>544199</v>
      </c>
      <c r="J809" t="inlineStr">
        <is>
          <t>Comtrade API (authenticated)</t>
        </is>
      </c>
      <c r="K809" t="inlineStr">
        <is>
          <t>2026-03-10T13:45:54.730680+00:00</t>
        </is>
      </c>
    </row>
    <row r="810">
      <c r="A810" t="n">
        <v>24</v>
      </c>
      <c r="B810" t="inlineStr">
        <is>
          <t>Angola</t>
        </is>
      </c>
      <c r="C810" t="n">
        <v>2023</v>
      </c>
      <c r="D810" t="inlineStr">
        <is>
          <t>Import</t>
        </is>
      </c>
      <c r="E810" t="n">
        <v>310210</v>
      </c>
      <c r="F810" t="inlineStr">
        <is>
          <t>Urea</t>
        </is>
      </c>
      <c r="G810" t="inlineStr">
        <is>
          <t>World</t>
        </is>
      </c>
      <c r="H810" t="n">
        <v>11425.33</v>
      </c>
      <c r="I810" t="n">
        <v>12606494.88</v>
      </c>
      <c r="J810" t="inlineStr">
        <is>
          <t>Comtrade API (authenticated)</t>
        </is>
      </c>
      <c r="K810" t="inlineStr">
        <is>
          <t>2026-03-10T13:45:54.730733+00:00</t>
        </is>
      </c>
    </row>
    <row r="811">
      <c r="A811" t="n">
        <v>72</v>
      </c>
      <c r="B811" t="inlineStr">
        <is>
          <t>Botswana</t>
        </is>
      </c>
      <c r="C811" t="n">
        <v>2023</v>
      </c>
      <c r="D811" t="inlineStr">
        <is>
          <t>Import</t>
        </is>
      </c>
      <c r="E811" t="n">
        <v>310210</v>
      </c>
      <c r="F811" t="inlineStr">
        <is>
          <t>Urea</t>
        </is>
      </c>
      <c r="G811" t="inlineStr">
        <is>
          <t>World</t>
        </is>
      </c>
      <c r="H811" t="n">
        <v>721.9299999999999</v>
      </c>
      <c r="I811" t="n">
        <v>1235027.11</v>
      </c>
      <c r="J811" t="inlineStr">
        <is>
          <t>Comtrade API (authenticated)</t>
        </is>
      </c>
      <c r="K811" t="inlineStr">
        <is>
          <t>2026-03-10T13:45:54.730785+00:00</t>
        </is>
      </c>
    </row>
    <row r="812">
      <c r="A812" t="n">
        <v>108</v>
      </c>
      <c r="B812" t="inlineStr">
        <is>
          <t>Burundi</t>
        </is>
      </c>
      <c r="C812" t="n">
        <v>2023</v>
      </c>
      <c r="D812" t="inlineStr">
        <is>
          <t>Import</t>
        </is>
      </c>
      <c r="E812" t="n">
        <v>310210</v>
      </c>
      <c r="F812" t="inlineStr">
        <is>
          <t>Urea</t>
        </is>
      </c>
      <c r="G812" t="inlineStr">
        <is>
          <t>World</t>
        </is>
      </c>
      <c r="H812" t="n">
        <v>11904.44</v>
      </c>
      <c r="I812" t="n">
        <v>25183348.053</v>
      </c>
      <c r="J812" t="inlineStr">
        <is>
          <t>Comtrade API (authenticated)</t>
        </is>
      </c>
      <c r="K812" t="inlineStr">
        <is>
          <t>2026-03-10T13:45:54.730837+00:00</t>
        </is>
      </c>
    </row>
    <row r="813">
      <c r="A813" t="n">
        <v>120</v>
      </c>
      <c r="B813" t="inlineStr">
        <is>
          <t>Cameroon</t>
        </is>
      </c>
      <c r="C813" t="n">
        <v>2023</v>
      </c>
      <c r="D813" t="inlineStr">
        <is>
          <t>Import</t>
        </is>
      </c>
      <c r="E813" t="n">
        <v>310210</v>
      </c>
      <c r="F813" t="inlineStr">
        <is>
          <t>Urea</t>
        </is>
      </c>
      <c r="G813" t="inlineStr">
        <is>
          <t>World</t>
        </is>
      </c>
      <c r="H813" t="n">
        <v>37286.71</v>
      </c>
      <c r="I813" t="n">
        <v>69973156.09999999</v>
      </c>
      <c r="J813" t="inlineStr">
        <is>
          <t>Comtrade API (authenticated)</t>
        </is>
      </c>
      <c r="K813" t="inlineStr">
        <is>
          <t>2026-03-10T13:45:54.730889+00:00</t>
        </is>
      </c>
    </row>
    <row r="814">
      <c r="A814" t="n">
        <v>132</v>
      </c>
      <c r="B814" t="inlineStr">
        <is>
          <t>Cabo Verde</t>
        </is>
      </c>
      <c r="C814" t="n">
        <v>2023</v>
      </c>
      <c r="D814" t="inlineStr">
        <is>
          <t>Import</t>
        </is>
      </c>
      <c r="E814" t="n">
        <v>310210</v>
      </c>
      <c r="F814" t="inlineStr">
        <is>
          <t>Urea</t>
        </is>
      </c>
      <c r="G814" t="inlineStr">
        <is>
          <t>World</t>
        </is>
      </c>
      <c r="H814" t="n">
        <v>133.94</v>
      </c>
      <c r="I814" t="n">
        <v>161329</v>
      </c>
      <c r="J814" t="inlineStr">
        <is>
          <t>Comtrade API (authenticated)</t>
        </is>
      </c>
      <c r="K814" t="inlineStr">
        <is>
          <t>2026-03-10T13:45:54.730948+00:00</t>
        </is>
      </c>
    </row>
    <row r="815">
      <c r="A815" t="n">
        <v>178</v>
      </c>
      <c r="B815" t="inlineStr">
        <is>
          <t>Congo Rep</t>
        </is>
      </c>
      <c r="C815" t="n">
        <v>2023</v>
      </c>
      <c r="D815" t="inlineStr">
        <is>
          <t>Import</t>
        </is>
      </c>
      <c r="E815" t="n">
        <v>310210</v>
      </c>
      <c r="F815" t="inlineStr">
        <is>
          <t>Urea</t>
        </is>
      </c>
      <c r="G815" t="inlineStr">
        <is>
          <t>World</t>
        </is>
      </c>
      <c r="H815" t="n">
        <v>443.68</v>
      </c>
      <c r="I815" t="n">
        <v>538839.6800000001</v>
      </c>
      <c r="J815" t="inlineStr">
        <is>
          <t>Comtrade API (authenticated)</t>
        </is>
      </c>
      <c r="K815" t="inlineStr">
        <is>
          <t>2026-03-10T13:45:54.731000+00:00</t>
        </is>
      </c>
    </row>
    <row r="816">
      <c r="A816" t="n">
        <v>180</v>
      </c>
      <c r="B816" t="inlineStr">
        <is>
          <t>Congo Dem Rep</t>
        </is>
      </c>
      <c r="C816" t="n">
        <v>2023</v>
      </c>
      <c r="D816" t="inlineStr">
        <is>
          <t>Import</t>
        </is>
      </c>
      <c r="E816" t="n">
        <v>310210</v>
      </c>
      <c r="F816" t="inlineStr">
        <is>
          <t>Urea</t>
        </is>
      </c>
      <c r="G816" t="inlineStr">
        <is>
          <t>World</t>
        </is>
      </c>
      <c r="H816" t="n">
        <v>10943.97</v>
      </c>
      <c r="I816" t="n">
        <v>11499309</v>
      </c>
      <c r="J816" t="inlineStr">
        <is>
          <t>Comtrade API (authenticated)</t>
        </is>
      </c>
      <c r="K816" t="inlineStr">
        <is>
          <t>2026-03-10T13:45:54.731051+00:00</t>
        </is>
      </c>
    </row>
    <row r="817">
      <c r="A817" t="n">
        <v>204</v>
      </c>
      <c r="B817" t="inlineStr">
        <is>
          <t>Benin</t>
        </is>
      </c>
      <c r="C817" t="n">
        <v>2023</v>
      </c>
      <c r="D817" t="inlineStr">
        <is>
          <t>Import</t>
        </is>
      </c>
      <c r="E817" t="n">
        <v>310210</v>
      </c>
      <c r="F817" t="inlineStr">
        <is>
          <t>Urea</t>
        </is>
      </c>
      <c r="G817" t="inlineStr">
        <is>
          <t>World</t>
        </is>
      </c>
      <c r="H817" t="n">
        <v>58146.67</v>
      </c>
      <c r="I817" t="n">
        <v>118305701</v>
      </c>
      <c r="J817" t="inlineStr">
        <is>
          <t>Comtrade API (authenticated)</t>
        </is>
      </c>
      <c r="K817" t="inlineStr">
        <is>
          <t>2026-03-10T13:45:54.731103+00:00</t>
        </is>
      </c>
    </row>
    <row r="818">
      <c r="A818" t="n">
        <v>231</v>
      </c>
      <c r="B818" t="inlineStr">
        <is>
          <t>Ethiopia</t>
        </is>
      </c>
      <c r="C818" t="n">
        <v>2023</v>
      </c>
      <c r="D818" t="inlineStr">
        <is>
          <t>Import</t>
        </is>
      </c>
      <c r="E818" t="n">
        <v>310210</v>
      </c>
      <c r="F818" t="inlineStr">
        <is>
          <t>Urea</t>
        </is>
      </c>
      <c r="G818" t="inlineStr">
        <is>
          <t>World</t>
        </is>
      </c>
      <c r="H818" t="n">
        <v>489132.23</v>
      </c>
      <c r="I818" t="n">
        <v>765254365.4</v>
      </c>
      <c r="J818" t="inlineStr">
        <is>
          <t>Comtrade API (authenticated)</t>
        </is>
      </c>
      <c r="K818" t="inlineStr">
        <is>
          <t>2026-03-10T13:45:54.731155+00:00</t>
        </is>
      </c>
    </row>
    <row r="819">
      <c r="A819" t="n">
        <v>262</v>
      </c>
      <c r="B819" t="inlineStr">
        <is>
          <t>Djibouti</t>
        </is>
      </c>
      <c r="C819" t="n">
        <v>2023</v>
      </c>
      <c r="D819" t="inlineStr">
        <is>
          <t>Import</t>
        </is>
      </c>
      <c r="E819" t="n">
        <v>310210</v>
      </c>
      <c r="F819" t="inlineStr">
        <is>
          <t>Urea</t>
        </is>
      </c>
      <c r="G819" t="inlineStr">
        <is>
          <t>World</t>
        </is>
      </c>
      <c r="H819" t="n">
        <v>24.31</v>
      </c>
      <c r="I819" t="n">
        <v>47312</v>
      </c>
      <c r="J819" t="inlineStr">
        <is>
          <t>Comtrade API (authenticated)</t>
        </is>
      </c>
      <c r="K819" t="inlineStr">
        <is>
          <t>2026-03-10T13:45:54.731206+00:00</t>
        </is>
      </c>
    </row>
    <row r="820">
      <c r="A820" t="n">
        <v>266</v>
      </c>
      <c r="B820" t="inlineStr">
        <is>
          <t>Gabon</t>
        </is>
      </c>
      <c r="C820" t="n">
        <v>2023</v>
      </c>
      <c r="D820" t="inlineStr">
        <is>
          <t>Import</t>
        </is>
      </c>
      <c r="E820" t="n">
        <v>310210</v>
      </c>
      <c r="F820" t="inlineStr">
        <is>
          <t>Urea</t>
        </is>
      </c>
      <c r="G820" t="inlineStr">
        <is>
          <t>World</t>
        </is>
      </c>
      <c r="H820" t="n">
        <v>1515.5</v>
      </c>
      <c r="I820" t="n">
        <v>2538311</v>
      </c>
      <c r="J820" t="inlineStr">
        <is>
          <t>Comtrade API (authenticated)</t>
        </is>
      </c>
      <c r="K820" t="inlineStr">
        <is>
          <t>2026-03-10T13:45:54.731257+00:00</t>
        </is>
      </c>
    </row>
    <row r="821">
      <c r="A821" t="n">
        <v>270</v>
      </c>
      <c r="B821" t="inlineStr">
        <is>
          <t>Gambia</t>
        </is>
      </c>
      <c r="C821" t="n">
        <v>2023</v>
      </c>
      <c r="D821" t="inlineStr">
        <is>
          <t>Import</t>
        </is>
      </c>
      <c r="E821" t="n">
        <v>310210</v>
      </c>
      <c r="F821" t="inlineStr">
        <is>
          <t>Urea</t>
        </is>
      </c>
      <c r="G821" t="inlineStr">
        <is>
          <t>World</t>
        </is>
      </c>
      <c r="H821" t="n">
        <v>6495.8</v>
      </c>
      <c r="I821" t="n">
        <v>10501181.255</v>
      </c>
      <c r="J821" t="inlineStr">
        <is>
          <t>Comtrade API (authenticated)</t>
        </is>
      </c>
      <c r="K821" t="inlineStr">
        <is>
          <t>2026-03-10T13:45:54.731308+00:00</t>
        </is>
      </c>
    </row>
    <row r="822">
      <c r="A822" t="n">
        <v>288</v>
      </c>
      <c r="B822" t="inlineStr">
        <is>
          <t>Ghana</t>
        </is>
      </c>
      <c r="C822" t="n">
        <v>2023</v>
      </c>
      <c r="D822" t="inlineStr">
        <is>
          <t>Import</t>
        </is>
      </c>
      <c r="E822" t="n">
        <v>310210</v>
      </c>
      <c r="F822" t="inlineStr">
        <is>
          <t>Urea</t>
        </is>
      </c>
      <c r="G822" t="inlineStr">
        <is>
          <t>World</t>
        </is>
      </c>
      <c r="H822" t="n">
        <v>23845.72</v>
      </c>
      <c r="I822" t="n">
        <v/>
      </c>
      <c r="J822" t="inlineStr">
        <is>
          <t>Comtrade API (authenticated)</t>
        </is>
      </c>
      <c r="K822" t="inlineStr">
        <is>
          <t>2026-03-10T13:45:54.731359+00:00</t>
        </is>
      </c>
    </row>
    <row r="823">
      <c r="A823" t="n">
        <v>384</v>
      </c>
      <c r="B823" t="inlineStr">
        <is>
          <t>Cote dIvoire</t>
        </is>
      </c>
      <c r="C823" t="n">
        <v>2023</v>
      </c>
      <c r="D823" t="inlineStr">
        <is>
          <t>Import</t>
        </is>
      </c>
      <c r="E823" t="n">
        <v>310210</v>
      </c>
      <c r="F823" t="inlineStr">
        <is>
          <t>Urea</t>
        </is>
      </c>
      <c r="G823" t="inlineStr">
        <is>
          <t>World</t>
        </is>
      </c>
      <c r="H823" t="n">
        <v>79373.03</v>
      </c>
      <c r="I823" t="n">
        <v>157175685</v>
      </c>
      <c r="J823" t="inlineStr">
        <is>
          <t>Comtrade API (authenticated)</t>
        </is>
      </c>
      <c r="K823" t="inlineStr">
        <is>
          <t>2026-03-10T13:45:54.731409+00:00</t>
        </is>
      </c>
    </row>
    <row r="824">
      <c r="A824" t="n">
        <v>404</v>
      </c>
      <c r="B824" t="inlineStr">
        <is>
          <t>Kenya</t>
        </is>
      </c>
      <c r="C824" t="n">
        <v>2023</v>
      </c>
      <c r="D824" t="inlineStr">
        <is>
          <t>Import</t>
        </is>
      </c>
      <c r="E824" t="n">
        <v>310210</v>
      </c>
      <c r="F824" t="inlineStr">
        <is>
          <t>Urea</t>
        </is>
      </c>
      <c r="G824" t="inlineStr">
        <is>
          <t>World</t>
        </is>
      </c>
      <c r="H824" t="n">
        <v>51778.59</v>
      </c>
      <c r="I824" t="n">
        <v>128252990.448</v>
      </c>
      <c r="J824" t="inlineStr">
        <is>
          <t>Comtrade API (authenticated)</t>
        </is>
      </c>
      <c r="K824" t="inlineStr">
        <is>
          <t>2026-03-10T13:45:54.731467+00:00</t>
        </is>
      </c>
    </row>
    <row r="825">
      <c r="A825" t="n">
        <v>426</v>
      </c>
      <c r="B825" t="inlineStr">
        <is>
          <t>Lesotho</t>
        </is>
      </c>
      <c r="C825" t="n">
        <v>2023</v>
      </c>
      <c r="D825" t="inlineStr">
        <is>
          <t>Import</t>
        </is>
      </c>
      <c r="E825" t="n">
        <v>310210</v>
      </c>
      <c r="F825" t="inlineStr">
        <is>
          <t>Urea</t>
        </is>
      </c>
      <c r="G825" t="inlineStr">
        <is>
          <t>World</t>
        </is>
      </c>
      <c r="H825" t="n">
        <v>0.29</v>
      </c>
      <c r="I825" t="n">
        <v>995</v>
      </c>
      <c r="J825" t="inlineStr">
        <is>
          <t>Comtrade API (authenticated)</t>
        </is>
      </c>
      <c r="K825" t="inlineStr">
        <is>
          <t>2026-03-10T13:45:54.731518+00:00</t>
        </is>
      </c>
    </row>
    <row r="826">
      <c r="A826" t="n">
        <v>430</v>
      </c>
      <c r="B826" t="inlineStr">
        <is>
          <t>Liberia</t>
        </is>
      </c>
      <c r="C826" t="n">
        <v>2023</v>
      </c>
      <c r="D826" t="inlineStr">
        <is>
          <t>Import</t>
        </is>
      </c>
      <c r="E826" t="n">
        <v>310210</v>
      </c>
      <c r="F826" t="inlineStr">
        <is>
          <t>Urea</t>
        </is>
      </c>
      <c r="G826" t="inlineStr">
        <is>
          <t>World</t>
        </is>
      </c>
      <c r="H826" t="n">
        <v>2600.72</v>
      </c>
      <c r="I826" t="n">
        <v>3375682</v>
      </c>
      <c r="J826" t="inlineStr">
        <is>
          <t>Comtrade API (authenticated)</t>
        </is>
      </c>
      <c r="K826" t="inlineStr">
        <is>
          <t>2026-03-10T13:45:54.731586+00:00</t>
        </is>
      </c>
    </row>
    <row r="827">
      <c r="A827" t="n">
        <v>450</v>
      </c>
      <c r="B827" t="inlineStr">
        <is>
          <t>Madagascar</t>
        </is>
      </c>
      <c r="C827" t="n">
        <v>2023</v>
      </c>
      <c r="D827" t="inlineStr">
        <is>
          <t>Import</t>
        </is>
      </c>
      <c r="E827" t="n">
        <v>310210</v>
      </c>
      <c r="F827" t="inlineStr">
        <is>
          <t>Urea</t>
        </is>
      </c>
      <c r="G827" t="inlineStr">
        <is>
          <t>World</t>
        </is>
      </c>
      <c r="H827" t="n">
        <v>5921.12</v>
      </c>
      <c r="I827" t="n">
        <v>7813100</v>
      </c>
      <c r="J827" t="inlineStr">
        <is>
          <t>Comtrade API (authenticated)</t>
        </is>
      </c>
      <c r="K827" t="inlineStr">
        <is>
          <t>2026-03-10T13:45:54.731643+00:00</t>
        </is>
      </c>
    </row>
    <row r="828">
      <c r="A828" t="n">
        <v>454</v>
      </c>
      <c r="B828" t="inlineStr">
        <is>
          <t>Malawi</t>
        </is>
      </c>
      <c r="C828" t="n">
        <v>2023</v>
      </c>
      <c r="D828" t="inlineStr">
        <is>
          <t>Import</t>
        </is>
      </c>
      <c r="E828" t="n">
        <v>310210</v>
      </c>
      <c r="F828" t="inlineStr">
        <is>
          <t>Urea</t>
        </is>
      </c>
      <c r="G828" t="inlineStr">
        <is>
          <t>World</t>
        </is>
      </c>
      <c r="H828" t="n">
        <v>144923.55</v>
      </c>
      <c r="I828" t="n">
        <v>190235928</v>
      </c>
      <c r="J828" t="inlineStr">
        <is>
          <t>Comtrade API (authenticated)</t>
        </is>
      </c>
      <c r="K828" t="inlineStr">
        <is>
          <t>2026-03-10T13:45:54.731695+00:00</t>
        </is>
      </c>
    </row>
    <row r="829">
      <c r="A829" t="n">
        <v>466</v>
      </c>
      <c r="B829" t="inlineStr">
        <is>
          <t>Mali</t>
        </is>
      </c>
      <c r="C829" t="n">
        <v>2023</v>
      </c>
      <c r="D829" t="inlineStr">
        <is>
          <t>Import</t>
        </is>
      </c>
      <c r="E829" t="n">
        <v>310210</v>
      </c>
      <c r="F829" t="inlineStr">
        <is>
          <t>Urea</t>
        </is>
      </c>
      <c r="G829" t="inlineStr">
        <is>
          <t>World</t>
        </is>
      </c>
      <c r="H829" t="n">
        <v>90642.60000000001</v>
      </c>
      <c r="I829" t="n">
        <v>232305100</v>
      </c>
      <c r="J829" t="inlineStr">
        <is>
          <t>Comtrade API (authenticated)</t>
        </is>
      </c>
      <c r="K829" t="inlineStr">
        <is>
          <t>2026-03-10T13:45:54.731746+00:00</t>
        </is>
      </c>
    </row>
    <row r="830">
      <c r="A830" t="n">
        <v>478</v>
      </c>
      <c r="B830" t="inlineStr">
        <is>
          <t>Mauritania</t>
        </is>
      </c>
      <c r="C830" t="n">
        <v>2023</v>
      </c>
      <c r="D830" t="inlineStr">
        <is>
          <t>Import</t>
        </is>
      </c>
      <c r="E830" t="n">
        <v>310210</v>
      </c>
      <c r="F830" t="inlineStr">
        <is>
          <t>Urea</t>
        </is>
      </c>
      <c r="G830" t="inlineStr">
        <is>
          <t>World</t>
        </is>
      </c>
      <c r="H830" t="n">
        <v>410.15</v>
      </c>
      <c r="I830" t="n">
        <v>657730</v>
      </c>
      <c r="J830" t="inlineStr">
        <is>
          <t>Comtrade API (authenticated)</t>
        </is>
      </c>
      <c r="K830" t="inlineStr">
        <is>
          <t>2026-03-10T13:45:54.731828+00:00</t>
        </is>
      </c>
    </row>
    <row r="831">
      <c r="A831" t="n">
        <v>480</v>
      </c>
      <c r="B831" t="inlineStr">
        <is>
          <t>Mauritius</t>
        </is>
      </c>
      <c r="C831" t="n">
        <v>2023</v>
      </c>
      <c r="D831" t="inlineStr">
        <is>
          <t>Import</t>
        </is>
      </c>
      <c r="E831" t="n">
        <v>310210</v>
      </c>
      <c r="F831" t="inlineStr">
        <is>
          <t>Urea</t>
        </is>
      </c>
      <c r="G831" t="inlineStr">
        <is>
          <t>World</t>
        </is>
      </c>
      <c r="H831" t="n">
        <v>2872.72</v>
      </c>
      <c r="I831" t="n">
        <v>2238560</v>
      </c>
      <c r="J831" t="inlineStr">
        <is>
          <t>Comtrade API (authenticated)</t>
        </is>
      </c>
      <c r="K831" t="inlineStr">
        <is>
          <t>2026-03-10T13:45:54.731918+00:00</t>
        </is>
      </c>
    </row>
    <row r="832">
      <c r="A832" t="n">
        <v>504</v>
      </c>
      <c r="B832" t="inlineStr">
        <is>
          <t>Morocco</t>
        </is>
      </c>
      <c r="C832" t="n">
        <v>2023</v>
      </c>
      <c r="D832" t="inlineStr">
        <is>
          <t>Import</t>
        </is>
      </c>
      <c r="E832" t="n">
        <v>310210</v>
      </c>
      <c r="F832" t="inlineStr">
        <is>
          <t>Urea</t>
        </is>
      </c>
      <c r="G832" t="inlineStr">
        <is>
          <t>World</t>
        </is>
      </c>
      <c r="H832" t="n">
        <v>48946.62</v>
      </c>
      <c r="I832" t="n">
        <v>109654074.546</v>
      </c>
      <c r="J832" t="inlineStr">
        <is>
          <t>Comtrade API (authenticated)</t>
        </is>
      </c>
      <c r="K832" t="inlineStr">
        <is>
          <t>2026-03-10T13:45:54.731983+00:00</t>
        </is>
      </c>
    </row>
    <row r="833">
      <c r="A833" t="n">
        <v>508</v>
      </c>
      <c r="B833" t="inlineStr">
        <is>
          <t>Mozambique</t>
        </is>
      </c>
      <c r="C833" t="n">
        <v>2023</v>
      </c>
      <c r="D833" t="inlineStr">
        <is>
          <t>Import</t>
        </is>
      </c>
      <c r="E833" t="n">
        <v>310210</v>
      </c>
      <c r="F833" t="inlineStr">
        <is>
          <t>Urea</t>
        </is>
      </c>
      <c r="G833" t="inlineStr">
        <is>
          <t>World</t>
        </is>
      </c>
      <c r="H833" t="n">
        <v>47539</v>
      </c>
      <c r="I833" t="n">
        <v>94316519</v>
      </c>
      <c r="J833" t="inlineStr">
        <is>
          <t>Comtrade API (authenticated)</t>
        </is>
      </c>
      <c r="K833" t="inlineStr">
        <is>
          <t>2026-03-10T13:45:54.732036+00:00</t>
        </is>
      </c>
    </row>
    <row r="834">
      <c r="A834" t="n">
        <v>516</v>
      </c>
      <c r="B834" t="inlineStr">
        <is>
          <t>Namibia</t>
        </is>
      </c>
      <c r="C834" t="n">
        <v>2023</v>
      </c>
      <c r="D834" t="inlineStr">
        <is>
          <t>Import</t>
        </is>
      </c>
      <c r="E834" t="n">
        <v>310210</v>
      </c>
      <c r="F834" t="inlineStr">
        <is>
          <t>Urea</t>
        </is>
      </c>
      <c r="G834" t="inlineStr">
        <is>
          <t>World</t>
        </is>
      </c>
      <c r="H834" t="n">
        <v>493.78</v>
      </c>
      <c r="I834" t="n">
        <v>325236.37</v>
      </c>
      <c r="J834" t="inlineStr">
        <is>
          <t>Comtrade API (authenticated)</t>
        </is>
      </c>
      <c r="K834" t="inlineStr">
        <is>
          <t>2026-03-10T13:45:54.732096+00:00</t>
        </is>
      </c>
    </row>
    <row r="835">
      <c r="A835" t="n">
        <v>562</v>
      </c>
      <c r="B835" t="inlineStr">
        <is>
          <t>Niger</t>
        </is>
      </c>
      <c r="C835" t="n">
        <v>2023</v>
      </c>
      <c r="D835" t="inlineStr">
        <is>
          <t>Import</t>
        </is>
      </c>
      <c r="E835" t="n">
        <v>310210</v>
      </c>
      <c r="F835" t="inlineStr">
        <is>
          <t>Urea</t>
        </is>
      </c>
      <c r="G835" t="inlineStr">
        <is>
          <t>World</t>
        </is>
      </c>
      <c r="H835" t="n">
        <v>875.11</v>
      </c>
      <c r="I835" t="n">
        <v>3351095</v>
      </c>
      <c r="J835" t="inlineStr">
        <is>
          <t>Comtrade API (authenticated)</t>
        </is>
      </c>
      <c r="K835" t="inlineStr">
        <is>
          <t>2026-03-10T13:45:54.732148+00:00</t>
        </is>
      </c>
    </row>
    <row r="836">
      <c r="A836" t="n">
        <v>566</v>
      </c>
      <c r="B836" t="inlineStr">
        <is>
          <t>Nigeria</t>
        </is>
      </c>
      <c r="C836" t="n">
        <v>2023</v>
      </c>
      <c r="D836" t="inlineStr">
        <is>
          <t>Import</t>
        </is>
      </c>
      <c r="E836" t="n">
        <v>310210</v>
      </c>
      <c r="F836" t="inlineStr">
        <is>
          <t>Urea</t>
        </is>
      </c>
      <c r="G836" t="inlineStr">
        <is>
          <t>World</t>
        </is>
      </c>
      <c r="H836" t="n">
        <v>27422.28</v>
      </c>
      <c r="I836" t="n">
        <v/>
      </c>
      <c r="J836" t="inlineStr">
        <is>
          <t>Comtrade API (authenticated)</t>
        </is>
      </c>
      <c r="K836" t="inlineStr">
        <is>
          <t>2026-03-10T13:45:54.732212+00:00</t>
        </is>
      </c>
    </row>
    <row r="837">
      <c r="A837" t="n">
        <v>678</v>
      </c>
      <c r="B837" t="inlineStr">
        <is>
          <t>Sao Tome and Principe</t>
        </is>
      </c>
      <c r="C837" t="n">
        <v>2023</v>
      </c>
      <c r="D837" t="inlineStr">
        <is>
          <t>Import</t>
        </is>
      </c>
      <c r="E837" t="n">
        <v>310210</v>
      </c>
      <c r="F837" t="inlineStr">
        <is>
          <t>Urea</t>
        </is>
      </c>
      <c r="G837" t="inlineStr">
        <is>
          <t>World</t>
        </is>
      </c>
      <c r="H837" t="n">
        <v>9.07</v>
      </c>
      <c r="I837" t="n">
        <v>11600</v>
      </c>
      <c r="J837" t="inlineStr">
        <is>
          <t>Comtrade API (authenticated)</t>
        </is>
      </c>
      <c r="K837" t="inlineStr">
        <is>
          <t>2026-03-10T13:45:54.732264+00:00</t>
        </is>
      </c>
    </row>
    <row r="838">
      <c r="A838" t="n">
        <v>686</v>
      </c>
      <c r="B838" t="inlineStr">
        <is>
          <t>Senegal</t>
        </is>
      </c>
      <c r="C838" t="n">
        <v>2023</v>
      </c>
      <c r="D838" t="inlineStr">
        <is>
          <t>Import</t>
        </is>
      </c>
      <c r="E838" t="n">
        <v>310210</v>
      </c>
      <c r="F838" t="inlineStr">
        <is>
          <t>Urea</t>
        </is>
      </c>
      <c r="G838" t="inlineStr">
        <is>
          <t>World</t>
        </is>
      </c>
      <c r="H838" t="n">
        <v>55643.86</v>
      </c>
      <c r="I838" t="n">
        <v>104247308</v>
      </c>
      <c r="J838" t="inlineStr">
        <is>
          <t>Comtrade API (authenticated)</t>
        </is>
      </c>
      <c r="K838" t="inlineStr">
        <is>
          <t>2026-03-10T13:45:54.732316+00:00</t>
        </is>
      </c>
    </row>
    <row r="839">
      <c r="A839" t="n">
        <v>690</v>
      </c>
      <c r="B839" t="inlineStr">
        <is>
          <t>Seychelles</t>
        </is>
      </c>
      <c r="C839" t="n">
        <v>2023</v>
      </c>
      <c r="D839" t="inlineStr">
        <is>
          <t>Import</t>
        </is>
      </c>
      <c r="E839" t="n">
        <v>310210</v>
      </c>
      <c r="F839" t="inlineStr">
        <is>
          <t>Urea</t>
        </is>
      </c>
      <c r="G839" t="inlineStr">
        <is>
          <t>World</t>
        </is>
      </c>
      <c r="H839" t="n">
        <v>41.32</v>
      </c>
      <c r="I839" t="n">
        <v>31602.026</v>
      </c>
      <c r="J839" t="inlineStr">
        <is>
          <t>Comtrade API (authenticated)</t>
        </is>
      </c>
      <c r="K839" t="inlineStr">
        <is>
          <t>2026-03-10T13:45:54.732373+00:00</t>
        </is>
      </c>
    </row>
    <row r="840">
      <c r="A840" t="n">
        <v>710</v>
      </c>
      <c r="B840" t="inlineStr">
        <is>
          <t>South Africa</t>
        </is>
      </c>
      <c r="C840" t="n">
        <v>2023</v>
      </c>
      <c r="D840" t="inlineStr">
        <is>
          <t>Import</t>
        </is>
      </c>
      <c r="E840" t="n">
        <v>310210</v>
      </c>
      <c r="F840" t="inlineStr">
        <is>
          <t>Urea</t>
        </is>
      </c>
      <c r="G840" t="inlineStr">
        <is>
          <t>World</t>
        </is>
      </c>
      <c r="H840" t="n">
        <v>340893.7</v>
      </c>
      <c r="I840" t="n">
        <v>914678238.99</v>
      </c>
      <c r="J840" t="inlineStr">
        <is>
          <t>Comtrade API (authenticated)</t>
        </is>
      </c>
      <c r="K840" t="inlineStr">
        <is>
          <t>2026-03-10T13:45:54.732426+00:00</t>
        </is>
      </c>
    </row>
    <row r="841">
      <c r="A841" t="n">
        <v>716</v>
      </c>
      <c r="B841" t="inlineStr">
        <is>
          <t>Zimbabwe</t>
        </is>
      </c>
      <c r="C841" t="n">
        <v>2023</v>
      </c>
      <c r="D841" t="inlineStr">
        <is>
          <t>Import</t>
        </is>
      </c>
      <c r="E841" t="n">
        <v>310210</v>
      </c>
      <c r="F841" t="inlineStr">
        <is>
          <t>Urea</t>
        </is>
      </c>
      <c r="G841" t="inlineStr">
        <is>
          <t>World</t>
        </is>
      </c>
      <c r="H841" t="n">
        <v>47032.59</v>
      </c>
      <c r="I841" t="n">
        <v>72995707</v>
      </c>
      <c r="J841" t="inlineStr">
        <is>
          <t>Comtrade API (authenticated)</t>
        </is>
      </c>
      <c r="K841" t="inlineStr">
        <is>
          <t>2026-03-10T13:45:54.732477+00:00</t>
        </is>
      </c>
    </row>
    <row r="842">
      <c r="A842" t="n">
        <v>748</v>
      </c>
      <c r="B842" t="inlineStr">
        <is>
          <t>Eswatini</t>
        </is>
      </c>
      <c r="C842" t="n">
        <v>2023</v>
      </c>
      <c r="D842" t="inlineStr">
        <is>
          <t>Import</t>
        </is>
      </c>
      <c r="E842" t="n">
        <v>310210</v>
      </c>
      <c r="F842" t="inlineStr">
        <is>
          <t>Urea</t>
        </is>
      </c>
      <c r="G842" t="inlineStr">
        <is>
          <t>World</t>
        </is>
      </c>
      <c r="H842" t="n">
        <v>8991.26</v>
      </c>
      <c r="I842" t="n">
        <v>18412640</v>
      </c>
      <c r="J842" t="inlineStr">
        <is>
          <t>Comtrade API (authenticated)</t>
        </is>
      </c>
      <c r="K842" t="inlineStr">
        <is>
          <t>2026-03-10T13:45:54.732528+00:00</t>
        </is>
      </c>
    </row>
    <row r="843">
      <c r="A843" t="n">
        <v>768</v>
      </c>
      <c r="B843" t="inlineStr">
        <is>
          <t>Togo</t>
        </is>
      </c>
      <c r="C843" t="n">
        <v>2023</v>
      </c>
      <c r="D843" t="inlineStr">
        <is>
          <t>Import</t>
        </is>
      </c>
      <c r="E843" t="n">
        <v>310210</v>
      </c>
      <c r="F843" t="inlineStr">
        <is>
          <t>Urea</t>
        </is>
      </c>
      <c r="G843" t="inlineStr">
        <is>
          <t>World</t>
        </is>
      </c>
      <c r="H843" t="n">
        <v>39378.04</v>
      </c>
      <c r="I843" t="n">
        <v/>
      </c>
      <c r="J843" t="inlineStr">
        <is>
          <t>Comtrade API (authenticated)</t>
        </is>
      </c>
      <c r="K843" t="inlineStr">
        <is>
          <t>2026-03-10T13:45:54.732598+00:00</t>
        </is>
      </c>
    </row>
    <row r="844">
      <c r="A844" t="n">
        <v>788</v>
      </c>
      <c r="B844" t="inlineStr">
        <is>
          <t>Tunisia</t>
        </is>
      </c>
      <c r="C844" t="n">
        <v>2023</v>
      </c>
      <c r="D844" t="inlineStr">
        <is>
          <t>Import</t>
        </is>
      </c>
      <c r="E844" t="n">
        <v>310210</v>
      </c>
      <c r="F844" t="inlineStr">
        <is>
          <t>Urea</t>
        </is>
      </c>
      <c r="G844" t="inlineStr">
        <is>
          <t>World</t>
        </is>
      </c>
      <c r="H844" t="n">
        <v>3170.24</v>
      </c>
      <c r="I844" t="n">
        <v>3907101</v>
      </c>
      <c r="J844" t="inlineStr">
        <is>
          <t>Comtrade API (authenticated)</t>
        </is>
      </c>
      <c r="K844" t="inlineStr">
        <is>
          <t>2026-03-10T13:45:54.732662+00:00</t>
        </is>
      </c>
    </row>
    <row r="845">
      <c r="A845" t="n">
        <v>800</v>
      </c>
      <c r="B845" t="inlineStr">
        <is>
          <t>Uganda</t>
        </is>
      </c>
      <c r="C845" t="n">
        <v>2023</v>
      </c>
      <c r="D845" t="inlineStr">
        <is>
          <t>Import</t>
        </is>
      </c>
      <c r="E845" t="n">
        <v>310210</v>
      </c>
      <c r="F845" t="inlineStr">
        <is>
          <t>Urea</t>
        </is>
      </c>
      <c r="G845" t="inlineStr">
        <is>
          <t>World</t>
        </is>
      </c>
      <c r="H845" t="n">
        <v>8027.83</v>
      </c>
      <c r="I845" t="n">
        <v>13196030.541</v>
      </c>
      <c r="J845" t="inlineStr">
        <is>
          <t>Comtrade API (authenticated)</t>
        </is>
      </c>
      <c r="K845" t="inlineStr">
        <is>
          <t>2026-03-10T13:45:54.732714+00:00</t>
        </is>
      </c>
    </row>
    <row r="846">
      <c r="A846" t="n">
        <v>818</v>
      </c>
      <c r="B846" t="inlineStr">
        <is>
          <t>Egypt</t>
        </is>
      </c>
      <c r="C846" t="n">
        <v>2023</v>
      </c>
      <c r="D846" t="inlineStr">
        <is>
          <t>Import</t>
        </is>
      </c>
      <c r="E846" t="n">
        <v>310210</v>
      </c>
      <c r="F846" t="inlineStr">
        <is>
          <t>Urea</t>
        </is>
      </c>
      <c r="G846" t="inlineStr">
        <is>
          <t>World</t>
        </is>
      </c>
      <c r="H846" t="n">
        <v>19.14</v>
      </c>
      <c r="I846" t="n">
        <v>40498.08</v>
      </c>
      <c r="J846" t="inlineStr">
        <is>
          <t>Comtrade API (authenticated)</t>
        </is>
      </c>
      <c r="K846" t="inlineStr">
        <is>
          <t>2026-03-10T13:45:54.732766+00:00</t>
        </is>
      </c>
    </row>
    <row r="847">
      <c r="A847" t="n">
        <v>834</v>
      </c>
      <c r="B847" t="inlineStr">
        <is>
          <t>Tanzania</t>
        </is>
      </c>
      <c r="C847" t="n">
        <v>2023</v>
      </c>
      <c r="D847" t="inlineStr">
        <is>
          <t>Import</t>
        </is>
      </c>
      <c r="E847" t="n">
        <v>310210</v>
      </c>
      <c r="F847" t="inlineStr">
        <is>
          <t>Urea</t>
        </is>
      </c>
      <c r="G847" t="inlineStr">
        <is>
          <t>World</t>
        </is>
      </c>
      <c r="H847" t="n">
        <v>84885.8</v>
      </c>
      <c r="I847" t="n">
        <v>177636363.98</v>
      </c>
      <c r="J847" t="inlineStr">
        <is>
          <t>Comtrade API (authenticated)</t>
        </is>
      </c>
      <c r="K847" t="inlineStr">
        <is>
          <t>2026-03-10T13:45:54.732818+00:00</t>
        </is>
      </c>
    </row>
    <row r="848">
      <c r="A848" t="n">
        <v>854</v>
      </c>
      <c r="B848" t="inlineStr">
        <is>
          <t>Burkina Faso</t>
        </is>
      </c>
      <c r="C848" t="n">
        <v>2023</v>
      </c>
      <c r="D848" t="inlineStr">
        <is>
          <t>Import</t>
        </is>
      </c>
      <c r="E848" t="n">
        <v>310210</v>
      </c>
      <c r="F848" t="inlineStr">
        <is>
          <t>Urea</t>
        </is>
      </c>
      <c r="G848" t="inlineStr">
        <is>
          <t>World</t>
        </is>
      </c>
      <c r="H848" t="n">
        <v>23606.64</v>
      </c>
      <c r="I848" t="n">
        <v>62929762</v>
      </c>
      <c r="J848" t="inlineStr">
        <is>
          <t>Comtrade API (authenticated)</t>
        </is>
      </c>
      <c r="K848" t="inlineStr">
        <is>
          <t>2026-03-10T13:45:54.732870+00:00</t>
        </is>
      </c>
    </row>
    <row r="849">
      <c r="A849" t="n">
        <v>894</v>
      </c>
      <c r="B849" t="inlineStr">
        <is>
          <t>Zambia</t>
        </is>
      </c>
      <c r="C849" t="n">
        <v>2023</v>
      </c>
      <c r="D849" t="inlineStr">
        <is>
          <t>Import</t>
        </is>
      </c>
      <c r="E849" t="n">
        <v>310210</v>
      </c>
      <c r="F849" t="inlineStr">
        <is>
          <t>Urea</t>
        </is>
      </c>
      <c r="G849" t="inlineStr">
        <is>
          <t>World</t>
        </is>
      </c>
      <c r="H849" t="n">
        <v>219488.49</v>
      </c>
      <c r="I849" t="n">
        <v>287528069.4</v>
      </c>
      <c r="J849" t="inlineStr">
        <is>
          <t>Comtrade API (authenticated)</t>
        </is>
      </c>
      <c r="K849" t="inlineStr">
        <is>
          <t>2026-03-10T13:45:54.732921+00:00</t>
        </is>
      </c>
    </row>
    <row r="850">
      <c r="A850" t="n">
        <v>24</v>
      </c>
      <c r="B850" t="inlineStr">
        <is>
          <t>Angola</t>
        </is>
      </c>
      <c r="C850" t="n">
        <v>2023</v>
      </c>
      <c r="D850" t="inlineStr">
        <is>
          <t>Export</t>
        </is>
      </c>
      <c r="E850" t="n">
        <v>310210</v>
      </c>
      <c r="F850" t="inlineStr">
        <is>
          <t>Urea</t>
        </is>
      </c>
      <c r="G850" t="inlineStr">
        <is>
          <t>World</t>
        </is>
      </c>
      <c r="H850" t="n">
        <v>0.02</v>
      </c>
      <c r="I850" t="n">
        <v>72</v>
      </c>
      <c r="J850" t="inlineStr">
        <is>
          <t>Comtrade API (authenticated)</t>
        </is>
      </c>
      <c r="K850" t="inlineStr">
        <is>
          <t>2026-03-10T13:45:54.732974+00:00</t>
        </is>
      </c>
    </row>
    <row r="851">
      <c r="A851" t="n">
        <v>72</v>
      </c>
      <c r="B851" t="inlineStr">
        <is>
          <t>Botswana</t>
        </is>
      </c>
      <c r="C851" t="n">
        <v>2023</v>
      </c>
      <c r="D851" t="inlineStr">
        <is>
          <t>Export</t>
        </is>
      </c>
      <c r="E851" t="n">
        <v>310210</v>
      </c>
      <c r="F851" t="inlineStr">
        <is>
          <t>Urea</t>
        </is>
      </c>
      <c r="G851" t="inlineStr">
        <is>
          <t>World</t>
        </is>
      </c>
      <c r="H851" t="n">
        <v>13.82</v>
      </c>
      <c r="I851" t="n">
        <v>34000</v>
      </c>
      <c r="J851" t="inlineStr">
        <is>
          <t>Comtrade API (authenticated)</t>
        </is>
      </c>
      <c r="K851" t="inlineStr">
        <is>
          <t>2026-03-10T13:45:54.733027+00:00</t>
        </is>
      </c>
    </row>
    <row r="852">
      <c r="A852" t="n">
        <v>120</v>
      </c>
      <c r="B852" t="inlineStr">
        <is>
          <t>Cameroon</t>
        </is>
      </c>
      <c r="C852" t="n">
        <v>2023</v>
      </c>
      <c r="D852" t="inlineStr">
        <is>
          <t>Export</t>
        </is>
      </c>
      <c r="E852" t="n">
        <v>310210</v>
      </c>
      <c r="F852" t="inlineStr">
        <is>
          <t>Urea</t>
        </is>
      </c>
      <c r="G852" t="inlineStr">
        <is>
          <t>World</t>
        </is>
      </c>
      <c r="H852" t="n">
        <v>801.39</v>
      </c>
      <c r="I852" t="n">
        <v>828000</v>
      </c>
      <c r="J852" t="inlineStr">
        <is>
          <t>Comtrade API (authenticated)</t>
        </is>
      </c>
      <c r="K852" t="inlineStr">
        <is>
          <t>2026-03-10T13:45:54.733080+00:00</t>
        </is>
      </c>
    </row>
    <row r="853">
      <c r="A853" t="n">
        <v>262</v>
      </c>
      <c r="B853" t="inlineStr">
        <is>
          <t>Djibouti</t>
        </is>
      </c>
      <c r="C853" t="n">
        <v>2023</v>
      </c>
      <c r="D853" t="inlineStr">
        <is>
          <t>Export</t>
        </is>
      </c>
      <c r="E853" t="n">
        <v>310210</v>
      </c>
      <c r="F853" t="inlineStr">
        <is>
          <t>Urea</t>
        </is>
      </c>
      <c r="G853" t="inlineStr">
        <is>
          <t>World</t>
        </is>
      </c>
      <c r="H853" t="n">
        <v>24.31</v>
      </c>
      <c r="I853" t="n">
        <v>47312</v>
      </c>
      <c r="J853" t="inlineStr">
        <is>
          <t>Comtrade API (authenticated)</t>
        </is>
      </c>
      <c r="K853" t="inlineStr">
        <is>
          <t>2026-03-10T13:45:54.733133+00:00</t>
        </is>
      </c>
    </row>
    <row r="854">
      <c r="A854" t="n">
        <v>266</v>
      </c>
      <c r="B854" t="inlineStr">
        <is>
          <t>Gabon</t>
        </is>
      </c>
      <c r="C854" t="n">
        <v>2023</v>
      </c>
      <c r="D854" t="inlineStr">
        <is>
          <t>Export</t>
        </is>
      </c>
      <c r="E854" t="n">
        <v>310210</v>
      </c>
      <c r="F854" t="inlineStr">
        <is>
          <t>Urea</t>
        </is>
      </c>
      <c r="G854" t="inlineStr">
        <is>
          <t>World</t>
        </is>
      </c>
      <c r="H854" t="n">
        <v>18.95</v>
      </c>
      <c r="I854" t="n">
        <v>20160</v>
      </c>
      <c r="J854" t="inlineStr">
        <is>
          <t>Comtrade API (authenticated)</t>
        </is>
      </c>
      <c r="K854" t="inlineStr">
        <is>
          <t>2026-03-10T13:45:54.733192+00:00</t>
        </is>
      </c>
    </row>
    <row r="855">
      <c r="A855" t="n">
        <v>384</v>
      </c>
      <c r="B855" t="inlineStr">
        <is>
          <t>Cote dIvoire</t>
        </is>
      </c>
      <c r="C855" t="n">
        <v>2023</v>
      </c>
      <c r="D855" t="inlineStr">
        <is>
          <t>Export</t>
        </is>
      </c>
      <c r="E855" t="n">
        <v>310210</v>
      </c>
      <c r="F855" t="inlineStr">
        <is>
          <t>Urea</t>
        </is>
      </c>
      <c r="G855" t="inlineStr">
        <is>
          <t>World</t>
        </is>
      </c>
      <c r="H855" t="n">
        <v>7001.66</v>
      </c>
      <c r="I855" t="n">
        <v>26380140</v>
      </c>
      <c r="J855" t="inlineStr">
        <is>
          <t>Comtrade API (authenticated)</t>
        </is>
      </c>
      <c r="K855" t="inlineStr">
        <is>
          <t>2026-03-10T13:45:54.733245+00:00</t>
        </is>
      </c>
    </row>
    <row r="856">
      <c r="A856" t="n">
        <v>404</v>
      </c>
      <c r="B856" t="inlineStr">
        <is>
          <t>Kenya</t>
        </is>
      </c>
      <c r="C856" t="n">
        <v>2023</v>
      </c>
      <c r="D856" t="inlineStr">
        <is>
          <t>Export</t>
        </is>
      </c>
      <c r="E856" t="n">
        <v>310210</v>
      </c>
      <c r="F856" t="inlineStr">
        <is>
          <t>Urea</t>
        </is>
      </c>
      <c r="G856" t="inlineStr">
        <is>
          <t>World</t>
        </is>
      </c>
      <c r="H856" t="n">
        <v>4583.77</v>
      </c>
      <c r="I856" t="n">
        <v>7377040</v>
      </c>
      <c r="J856" t="inlineStr">
        <is>
          <t>Comtrade API (authenticated)</t>
        </is>
      </c>
      <c r="K856" t="inlineStr">
        <is>
          <t>2026-03-10T13:45:54.733298+00:00</t>
        </is>
      </c>
    </row>
    <row r="857">
      <c r="A857" t="n">
        <v>454</v>
      </c>
      <c r="B857" t="inlineStr">
        <is>
          <t>Malawi</t>
        </is>
      </c>
      <c r="C857" t="n">
        <v>2023</v>
      </c>
      <c r="D857" t="inlineStr">
        <is>
          <t>Export</t>
        </is>
      </c>
      <c r="E857" t="n">
        <v>310210</v>
      </c>
      <c r="F857" t="inlineStr">
        <is>
          <t>Urea</t>
        </is>
      </c>
      <c r="G857" t="inlineStr">
        <is>
          <t>World</t>
        </is>
      </c>
      <c r="H857" t="n">
        <v>300.75</v>
      </c>
      <c r="I857" t="n">
        <v>566000</v>
      </c>
      <c r="J857" t="inlineStr">
        <is>
          <t>Comtrade API (authenticated)</t>
        </is>
      </c>
      <c r="K857" t="inlineStr">
        <is>
          <t>2026-03-10T13:45:54.733350+00:00</t>
        </is>
      </c>
    </row>
    <row r="858">
      <c r="A858" t="n">
        <v>466</v>
      </c>
      <c r="B858" t="inlineStr">
        <is>
          <t>Mali</t>
        </is>
      </c>
      <c r="C858" t="n">
        <v>2023</v>
      </c>
      <c r="D858" t="inlineStr">
        <is>
          <t>Export</t>
        </is>
      </c>
      <c r="E858" t="n">
        <v>310210</v>
      </c>
      <c r="F858" t="inlineStr">
        <is>
          <t>Urea</t>
        </is>
      </c>
      <c r="G858" t="inlineStr">
        <is>
          <t>World</t>
        </is>
      </c>
      <c r="H858" t="n">
        <v>7692.09</v>
      </c>
      <c r="I858" t="n">
        <v>13717100</v>
      </c>
      <c r="J858" t="inlineStr">
        <is>
          <t>Comtrade API (authenticated)</t>
        </is>
      </c>
      <c r="K858" t="inlineStr">
        <is>
          <t>2026-03-10T13:45:54.733403+00:00</t>
        </is>
      </c>
    </row>
    <row r="859">
      <c r="A859" t="n">
        <v>480</v>
      </c>
      <c r="B859" t="inlineStr">
        <is>
          <t>Mauritius</t>
        </is>
      </c>
      <c r="C859" t="n">
        <v>2023</v>
      </c>
      <c r="D859" t="inlineStr">
        <is>
          <t>Export</t>
        </is>
      </c>
      <c r="E859" t="n">
        <v>310210</v>
      </c>
      <c r="F859" t="inlineStr">
        <is>
          <t>Urea</t>
        </is>
      </c>
      <c r="G859" t="inlineStr">
        <is>
          <t>World</t>
        </is>
      </c>
      <c r="H859" t="n">
        <v>3.84</v>
      </c>
      <c r="I859" t="n">
        <v>4482</v>
      </c>
      <c r="J859" t="inlineStr">
        <is>
          <t>Comtrade API (authenticated)</t>
        </is>
      </c>
      <c r="K859" t="inlineStr">
        <is>
          <t>2026-03-10T13:45:54.733456+00:00</t>
        </is>
      </c>
    </row>
    <row r="860">
      <c r="A860" t="n">
        <v>504</v>
      </c>
      <c r="B860" t="inlineStr">
        <is>
          <t>Morocco</t>
        </is>
      </c>
      <c r="C860" t="n">
        <v>2023</v>
      </c>
      <c r="D860" t="inlineStr">
        <is>
          <t>Export</t>
        </is>
      </c>
      <c r="E860" t="n">
        <v>310210</v>
      </c>
      <c r="F860" t="inlineStr">
        <is>
          <t>Urea</t>
        </is>
      </c>
      <c r="G860" t="inlineStr">
        <is>
          <t>World</t>
        </is>
      </c>
      <c r="H860" t="n">
        <v>88.23</v>
      </c>
      <c r="I860" t="n">
        <v>61705.56</v>
      </c>
      <c r="J860" t="inlineStr">
        <is>
          <t>Comtrade API (authenticated)</t>
        </is>
      </c>
      <c r="K860" t="inlineStr">
        <is>
          <t>2026-03-10T13:45:54.733509+00:00</t>
        </is>
      </c>
    </row>
    <row r="861">
      <c r="A861" t="n">
        <v>508</v>
      </c>
      <c r="B861" t="inlineStr">
        <is>
          <t>Mozambique</t>
        </is>
      </c>
      <c r="C861" t="n">
        <v>2023</v>
      </c>
      <c r="D861" t="inlineStr">
        <is>
          <t>Export</t>
        </is>
      </c>
      <c r="E861" t="n">
        <v>310210</v>
      </c>
      <c r="F861" t="inlineStr">
        <is>
          <t>Urea</t>
        </is>
      </c>
      <c r="G861" t="inlineStr">
        <is>
          <t>World</t>
        </is>
      </c>
      <c r="H861" t="n">
        <v>16834</v>
      </c>
      <c r="I861" t="n">
        <v/>
      </c>
      <c r="J861" t="inlineStr">
        <is>
          <t>Comtrade API (authenticated)</t>
        </is>
      </c>
      <c r="K861" t="inlineStr">
        <is>
          <t>2026-03-10T13:45:54.733562+00:00</t>
        </is>
      </c>
    </row>
    <row r="862">
      <c r="A862" t="n">
        <v>516</v>
      </c>
      <c r="B862" t="inlineStr">
        <is>
          <t>Namibia</t>
        </is>
      </c>
      <c r="C862" t="n">
        <v>2023</v>
      </c>
      <c r="D862" t="inlineStr">
        <is>
          <t>Export</t>
        </is>
      </c>
      <c r="E862" t="n">
        <v>310210</v>
      </c>
      <c r="F862" t="inlineStr">
        <is>
          <t>Urea</t>
        </is>
      </c>
      <c r="G862" t="inlineStr">
        <is>
          <t>World</t>
        </is>
      </c>
      <c r="H862" t="n">
        <v>32.32</v>
      </c>
      <c r="I862" t="n">
        <v>35050</v>
      </c>
      <c r="J862" t="inlineStr">
        <is>
          <t>Comtrade API (authenticated)</t>
        </is>
      </c>
      <c r="K862" t="inlineStr">
        <is>
          <t>2026-03-10T13:45:54.733636+00:00</t>
        </is>
      </c>
    </row>
    <row r="863">
      <c r="A863" t="n">
        <v>566</v>
      </c>
      <c r="B863" t="inlineStr">
        <is>
          <t>Nigeria</t>
        </is>
      </c>
      <c r="C863" t="n">
        <v>2023</v>
      </c>
      <c r="D863" t="inlineStr">
        <is>
          <t>Export</t>
        </is>
      </c>
      <c r="E863" t="n">
        <v>310210</v>
      </c>
      <c r="F863" t="inlineStr">
        <is>
          <t>Urea</t>
        </is>
      </c>
      <c r="G863" t="inlineStr">
        <is>
          <t>World</t>
        </is>
      </c>
      <c r="H863" t="n">
        <v>1067751.9</v>
      </c>
      <c r="I863" t="n">
        <v>3036560737.415</v>
      </c>
      <c r="J863" t="inlineStr">
        <is>
          <t>Comtrade API (authenticated)</t>
        </is>
      </c>
      <c r="K863" t="inlineStr">
        <is>
          <t>2026-03-10T13:45:54.733692+00:00</t>
        </is>
      </c>
    </row>
    <row r="864">
      <c r="A864" t="n">
        <v>686</v>
      </c>
      <c r="B864" t="inlineStr">
        <is>
          <t>Senegal</t>
        </is>
      </c>
      <c r="C864" t="n">
        <v>2023</v>
      </c>
      <c r="D864" t="inlineStr">
        <is>
          <t>Export</t>
        </is>
      </c>
      <c r="E864" t="n">
        <v>310210</v>
      </c>
      <c r="F864" t="inlineStr">
        <is>
          <t>Urea</t>
        </is>
      </c>
      <c r="G864" t="inlineStr">
        <is>
          <t>World</t>
        </is>
      </c>
      <c r="H864" t="n">
        <v>21342.58</v>
      </c>
      <c r="I864" t="n">
        <v>43921000</v>
      </c>
      <c r="J864" t="inlineStr">
        <is>
          <t>Comtrade API (authenticated)</t>
        </is>
      </c>
      <c r="K864" t="inlineStr">
        <is>
          <t>2026-03-10T13:45:54.733752+00:00</t>
        </is>
      </c>
    </row>
    <row r="865">
      <c r="A865" t="n">
        <v>710</v>
      </c>
      <c r="B865" t="inlineStr">
        <is>
          <t>South Africa</t>
        </is>
      </c>
      <c r="C865" t="n">
        <v>2023</v>
      </c>
      <c r="D865" t="inlineStr">
        <is>
          <t>Export</t>
        </is>
      </c>
      <c r="E865" t="n">
        <v>310210</v>
      </c>
      <c r="F865" t="inlineStr">
        <is>
          <t>Urea</t>
        </is>
      </c>
      <c r="G865" t="inlineStr">
        <is>
          <t>World</t>
        </is>
      </c>
      <c r="H865" t="n">
        <v>35143.99</v>
      </c>
      <c r="I865" t="n">
        <v>63323978.02</v>
      </c>
      <c r="J865" t="inlineStr">
        <is>
          <t>Comtrade API (authenticated)</t>
        </is>
      </c>
      <c r="K865" t="inlineStr">
        <is>
          <t>2026-03-10T13:45:54.733806+00:00</t>
        </is>
      </c>
    </row>
    <row r="866">
      <c r="A866" t="n">
        <v>748</v>
      </c>
      <c r="B866" t="inlineStr">
        <is>
          <t>Eswatini</t>
        </is>
      </c>
      <c r="C866" t="n">
        <v>2023</v>
      </c>
      <c r="D866" t="inlineStr">
        <is>
          <t>Export</t>
        </is>
      </c>
      <c r="E866" t="n">
        <v>310210</v>
      </c>
      <c r="F866" t="inlineStr">
        <is>
          <t>Urea</t>
        </is>
      </c>
      <c r="G866" t="inlineStr">
        <is>
          <t>World</t>
        </is>
      </c>
      <c r="H866" t="n">
        <v>133.86</v>
      </c>
      <c r="I866" t="n">
        <v>206000</v>
      </c>
      <c r="J866" t="inlineStr">
        <is>
          <t>Comtrade API (authenticated)</t>
        </is>
      </c>
      <c r="K866" t="inlineStr">
        <is>
          <t>2026-03-10T13:45:54.733859+00:00</t>
        </is>
      </c>
    </row>
    <row r="867">
      <c r="A867" t="n">
        <v>788</v>
      </c>
      <c r="B867" t="inlineStr">
        <is>
          <t>Tunisia</t>
        </is>
      </c>
      <c r="C867" t="n">
        <v>2023</v>
      </c>
      <c r="D867" t="inlineStr">
        <is>
          <t>Export</t>
        </is>
      </c>
      <c r="E867" t="n">
        <v>310210</v>
      </c>
      <c r="F867" t="inlineStr">
        <is>
          <t>Urea</t>
        </is>
      </c>
      <c r="G867" t="inlineStr">
        <is>
          <t>World</t>
        </is>
      </c>
      <c r="H867" t="n">
        <v>0.16</v>
      </c>
      <c r="I867" t="n">
        <v>48</v>
      </c>
      <c r="J867" t="inlineStr">
        <is>
          <t>Comtrade API (authenticated)</t>
        </is>
      </c>
      <c r="K867" t="inlineStr">
        <is>
          <t>2026-03-10T13:45:54.733912+00:00</t>
        </is>
      </c>
    </row>
    <row r="868">
      <c r="A868" t="n">
        <v>800</v>
      </c>
      <c r="B868" t="inlineStr">
        <is>
          <t>Uganda</t>
        </is>
      </c>
      <c r="C868" t="n">
        <v>2023</v>
      </c>
      <c r="D868" t="inlineStr">
        <is>
          <t>Export</t>
        </is>
      </c>
      <c r="E868" t="n">
        <v>310210</v>
      </c>
      <c r="F868" t="inlineStr">
        <is>
          <t>Urea</t>
        </is>
      </c>
      <c r="G868" t="inlineStr">
        <is>
          <t>World</t>
        </is>
      </c>
      <c r="H868" t="n">
        <v>49.04</v>
      </c>
      <c r="I868" t="n">
        <v>30161</v>
      </c>
      <c r="J868" t="inlineStr">
        <is>
          <t>Comtrade API (authenticated)</t>
        </is>
      </c>
      <c r="K868" t="inlineStr">
        <is>
          <t>2026-03-10T13:45:54.733966+00:00</t>
        </is>
      </c>
    </row>
    <row r="869">
      <c r="A869" t="n">
        <v>818</v>
      </c>
      <c r="B869" t="inlineStr">
        <is>
          <t>Egypt</t>
        </is>
      </c>
      <c r="C869" t="n">
        <v>2023</v>
      </c>
      <c r="D869" t="inlineStr">
        <is>
          <t>Export</t>
        </is>
      </c>
      <c r="E869" t="n">
        <v>310210</v>
      </c>
      <c r="F869" t="inlineStr">
        <is>
          <t>Urea</t>
        </is>
      </c>
      <c r="G869" t="inlineStr">
        <is>
          <t>World</t>
        </is>
      </c>
      <c r="H869" t="n">
        <v>1729834.49</v>
      </c>
      <c r="I869" t="n">
        <v>3466570437.053</v>
      </c>
      <c r="J869" t="inlineStr">
        <is>
          <t>Comtrade API (authenticated)</t>
        </is>
      </c>
      <c r="K869" t="inlineStr">
        <is>
          <t>2026-03-10T13:45:54.734019+00:00</t>
        </is>
      </c>
    </row>
    <row r="870">
      <c r="A870" t="n">
        <v>834</v>
      </c>
      <c r="B870" t="inlineStr">
        <is>
          <t>Tanzania</t>
        </is>
      </c>
      <c r="C870" t="n">
        <v>2023</v>
      </c>
      <c r="D870" t="inlineStr">
        <is>
          <t>Export</t>
        </is>
      </c>
      <c r="E870" t="n">
        <v>310210</v>
      </c>
      <c r="F870" t="inlineStr">
        <is>
          <t>Urea</t>
        </is>
      </c>
      <c r="G870" t="inlineStr">
        <is>
          <t>World</t>
        </is>
      </c>
      <c r="H870" t="n">
        <v>20957.92</v>
      </c>
      <c r="I870" t="n">
        <v>18165832.811</v>
      </c>
      <c r="J870" t="inlineStr">
        <is>
          <t>Comtrade API (authenticated)</t>
        </is>
      </c>
      <c r="K870" t="inlineStr">
        <is>
          <t>2026-03-10T13:45:54.734073+00:00</t>
        </is>
      </c>
    </row>
    <row r="871">
      <c r="A871" t="n">
        <v>854</v>
      </c>
      <c r="B871" t="inlineStr">
        <is>
          <t>Burkina Faso</t>
        </is>
      </c>
      <c r="C871" t="n">
        <v>2023</v>
      </c>
      <c r="D871" t="inlineStr">
        <is>
          <t>Export</t>
        </is>
      </c>
      <c r="E871" t="n">
        <v>310210</v>
      </c>
      <c r="F871" t="inlineStr">
        <is>
          <t>Urea</t>
        </is>
      </c>
      <c r="G871" t="inlineStr">
        <is>
          <t>World</t>
        </is>
      </c>
      <c r="H871" t="n">
        <v>26.38</v>
      </c>
      <c r="I871" t="n">
        <v>160000</v>
      </c>
      <c r="J871" t="inlineStr">
        <is>
          <t>Comtrade API (authenticated)</t>
        </is>
      </c>
      <c r="K871" t="inlineStr">
        <is>
          <t>2026-03-10T13:45:54.734126+00:00</t>
        </is>
      </c>
    </row>
    <row r="872">
      <c r="A872" t="n">
        <v>894</v>
      </c>
      <c r="B872" t="inlineStr">
        <is>
          <t>Zambia</t>
        </is>
      </c>
      <c r="C872" t="n">
        <v>2023</v>
      </c>
      <c r="D872" t="inlineStr">
        <is>
          <t>Export</t>
        </is>
      </c>
      <c r="E872" t="n">
        <v>310210</v>
      </c>
      <c r="F872" t="inlineStr">
        <is>
          <t>Urea</t>
        </is>
      </c>
      <c r="G872" t="inlineStr">
        <is>
          <t>World</t>
        </is>
      </c>
      <c r="H872" t="n">
        <v>329.19</v>
      </c>
      <c r="I872" t="n">
        <v>324750</v>
      </c>
      <c r="J872" t="inlineStr">
        <is>
          <t>Comtrade API (authenticated)</t>
        </is>
      </c>
      <c r="K872" t="inlineStr">
        <is>
          <t>2026-03-10T13:45:54.734179+00:00</t>
        </is>
      </c>
    </row>
    <row r="873">
      <c r="A873" t="n">
        <v>24</v>
      </c>
      <c r="B873" t="inlineStr">
        <is>
          <t>Angola</t>
        </is>
      </c>
      <c r="C873" t="n">
        <v>2024</v>
      </c>
      <c r="D873" t="inlineStr">
        <is>
          <t>Import</t>
        </is>
      </c>
      <c r="E873" t="n">
        <v>310210</v>
      </c>
      <c r="F873" t="inlineStr">
        <is>
          <t>Urea</t>
        </is>
      </c>
      <c r="G873" t="inlineStr">
        <is>
          <t>World</t>
        </is>
      </c>
      <c r="H873" t="n">
        <v>7297.8</v>
      </c>
      <c r="I873" t="n">
        <v>15461489.59</v>
      </c>
      <c r="J873" t="inlineStr">
        <is>
          <t>Comtrade API (authenticated)</t>
        </is>
      </c>
      <c r="K873" t="inlineStr">
        <is>
          <t>2026-03-10T13:45:54.734230+00:00</t>
        </is>
      </c>
    </row>
    <row r="874">
      <c r="A874" t="n">
        <v>132</v>
      </c>
      <c r="B874" t="inlineStr">
        <is>
          <t>Cabo Verde</t>
        </is>
      </c>
      <c r="C874" t="n">
        <v>2024</v>
      </c>
      <c r="D874" t="inlineStr">
        <is>
          <t>Import</t>
        </is>
      </c>
      <c r="E874" t="n">
        <v>310210</v>
      </c>
      <c r="F874" t="inlineStr">
        <is>
          <t>Urea</t>
        </is>
      </c>
      <c r="G874" t="inlineStr">
        <is>
          <t>World</t>
        </is>
      </c>
      <c r="H874" t="n">
        <v>263.65</v>
      </c>
      <c r="I874" t="n">
        <v>311936</v>
      </c>
      <c r="J874" t="inlineStr">
        <is>
          <t>Comtrade API (authenticated)</t>
        </is>
      </c>
      <c r="K874" t="inlineStr">
        <is>
          <t>2026-03-10T13:45:54.734287+00:00</t>
        </is>
      </c>
    </row>
    <row r="875">
      <c r="A875" t="n">
        <v>140</v>
      </c>
      <c r="B875" t="inlineStr">
        <is>
          <t>Central African Republic</t>
        </is>
      </c>
      <c r="C875" t="n">
        <v>2024</v>
      </c>
      <c r="D875" t="inlineStr">
        <is>
          <t>Import</t>
        </is>
      </c>
      <c r="E875" t="n">
        <v>310210</v>
      </c>
      <c r="F875" t="inlineStr">
        <is>
          <t>Urea</t>
        </is>
      </c>
      <c r="G875" t="inlineStr">
        <is>
          <t>World</t>
        </is>
      </c>
      <c r="H875" t="n">
        <v>28.26</v>
      </c>
      <c r="I875" t="n">
        <v>41968</v>
      </c>
      <c r="J875" t="inlineStr">
        <is>
          <t>Comtrade API (authenticated)</t>
        </is>
      </c>
      <c r="K875" t="inlineStr">
        <is>
          <t>2026-03-10T13:45:54.734338+00:00</t>
        </is>
      </c>
    </row>
    <row r="876">
      <c r="A876" t="n">
        <v>204</v>
      </c>
      <c r="B876" t="inlineStr">
        <is>
          <t>Benin</t>
        </is>
      </c>
      <c r="C876" t="n">
        <v>2024</v>
      </c>
      <c r="D876" t="inlineStr">
        <is>
          <t>Import</t>
        </is>
      </c>
      <c r="E876" t="n">
        <v>310210</v>
      </c>
      <c r="F876" t="inlineStr">
        <is>
          <t>Urea</t>
        </is>
      </c>
      <c r="G876" t="inlineStr">
        <is>
          <t>World</t>
        </is>
      </c>
      <c r="H876" t="n">
        <v>24981.61</v>
      </c>
      <c r="I876" t="n">
        <v>61885283.83</v>
      </c>
      <c r="J876" t="inlineStr">
        <is>
          <t>Comtrade API (authenticated)</t>
        </is>
      </c>
      <c r="K876" t="inlineStr">
        <is>
          <t>2026-03-10T13:45:54.734390+00:00</t>
        </is>
      </c>
    </row>
    <row r="877">
      <c r="A877" t="n">
        <v>270</v>
      </c>
      <c r="B877" t="inlineStr">
        <is>
          <t>Gambia</t>
        </is>
      </c>
      <c r="C877" t="n">
        <v>2024</v>
      </c>
      <c r="D877" t="inlineStr">
        <is>
          <t>Import</t>
        </is>
      </c>
      <c r="E877" t="n">
        <v>310210</v>
      </c>
      <c r="F877" t="inlineStr">
        <is>
          <t>Urea</t>
        </is>
      </c>
      <c r="G877" t="inlineStr">
        <is>
          <t>World</t>
        </is>
      </c>
      <c r="H877" t="n">
        <v>0.95</v>
      </c>
      <c r="I877" t="n">
        <v>500</v>
      </c>
      <c r="J877" t="inlineStr">
        <is>
          <t>Comtrade API (authenticated)</t>
        </is>
      </c>
      <c r="K877" t="inlineStr">
        <is>
          <t>2026-03-10T13:45:54.734441+00:00</t>
        </is>
      </c>
    </row>
    <row r="878">
      <c r="A878" t="n">
        <v>384</v>
      </c>
      <c r="B878" t="inlineStr">
        <is>
          <t>Cote dIvoire</t>
        </is>
      </c>
      <c r="C878" t="n">
        <v>2024</v>
      </c>
      <c r="D878" t="inlineStr">
        <is>
          <t>Import</t>
        </is>
      </c>
      <c r="E878" t="n">
        <v>310210</v>
      </c>
      <c r="F878" t="inlineStr">
        <is>
          <t>Urea</t>
        </is>
      </c>
      <c r="G878" t="inlineStr">
        <is>
          <t>World</t>
        </is>
      </c>
      <c r="H878" t="n">
        <v>61814.12</v>
      </c>
      <c r="I878" t="n">
        <v>170926582</v>
      </c>
      <c r="J878" t="inlineStr">
        <is>
          <t>Comtrade API (authenticated)</t>
        </is>
      </c>
      <c r="K878" t="inlineStr">
        <is>
          <t>2026-03-10T13:45:54.734492+00:00</t>
        </is>
      </c>
    </row>
    <row r="879">
      <c r="A879" t="n">
        <v>404</v>
      </c>
      <c r="B879" t="inlineStr">
        <is>
          <t>Kenya</t>
        </is>
      </c>
      <c r="C879" t="n">
        <v>2024</v>
      </c>
      <c r="D879" t="inlineStr">
        <is>
          <t>Import</t>
        </is>
      </c>
      <c r="E879" t="n">
        <v>310210</v>
      </c>
      <c r="F879" t="inlineStr">
        <is>
          <t>Urea</t>
        </is>
      </c>
      <c r="G879" t="inlineStr">
        <is>
          <t>World</t>
        </is>
      </c>
      <c r="H879" t="n">
        <v>54061.56</v>
      </c>
      <c r="I879" t="n">
        <v>133208413.73</v>
      </c>
      <c r="J879" t="inlineStr">
        <is>
          <t>Comtrade API (authenticated)</t>
        </is>
      </c>
      <c r="K879" t="inlineStr">
        <is>
          <t>2026-03-10T13:45:54.734543+00:00</t>
        </is>
      </c>
    </row>
    <row r="880">
      <c r="A880" t="n">
        <v>426</v>
      </c>
      <c r="B880" t="inlineStr">
        <is>
          <t>Lesotho</t>
        </is>
      </c>
      <c r="C880" t="n">
        <v>2024</v>
      </c>
      <c r="D880" t="inlineStr">
        <is>
          <t>Import</t>
        </is>
      </c>
      <c r="E880" t="n">
        <v>310210</v>
      </c>
      <c r="F880" t="inlineStr">
        <is>
          <t>Urea</t>
        </is>
      </c>
      <c r="G880" t="inlineStr">
        <is>
          <t>World</t>
        </is>
      </c>
      <c r="H880" t="n">
        <v>42.89</v>
      </c>
      <c r="I880" t="n">
        <v>72720.10000000001</v>
      </c>
      <c r="J880" t="inlineStr">
        <is>
          <t>Comtrade API (authenticated)</t>
        </is>
      </c>
      <c r="K880" t="inlineStr">
        <is>
          <t>2026-03-10T13:45:54.734613+00:00</t>
        </is>
      </c>
    </row>
    <row r="881">
      <c r="A881" t="n">
        <v>450</v>
      </c>
      <c r="B881" t="inlineStr">
        <is>
          <t>Madagascar</t>
        </is>
      </c>
      <c r="C881" t="n">
        <v>2024</v>
      </c>
      <c r="D881" t="inlineStr">
        <is>
          <t>Import</t>
        </is>
      </c>
      <c r="E881" t="n">
        <v>310210</v>
      </c>
      <c r="F881" t="inlineStr">
        <is>
          <t>Urea</t>
        </is>
      </c>
      <c r="G881" t="inlineStr">
        <is>
          <t>World</t>
        </is>
      </c>
      <c r="H881" t="n">
        <v>6524.31</v>
      </c>
      <c r="I881" t="n">
        <v>10639151.39</v>
      </c>
      <c r="J881" t="inlineStr">
        <is>
          <t>Comtrade API (authenticated)</t>
        </is>
      </c>
      <c r="K881" t="inlineStr">
        <is>
          <t>2026-03-10T13:45:54.734668+00:00</t>
        </is>
      </c>
    </row>
    <row r="882">
      <c r="A882" t="n">
        <v>454</v>
      </c>
      <c r="B882" t="inlineStr">
        <is>
          <t>Malawi</t>
        </is>
      </c>
      <c r="C882" t="n">
        <v>2024</v>
      </c>
      <c r="D882" t="inlineStr">
        <is>
          <t>Import</t>
        </is>
      </c>
      <c r="E882" t="n">
        <v>310210</v>
      </c>
      <c r="F882" t="inlineStr">
        <is>
          <t>Urea</t>
        </is>
      </c>
      <c r="G882" t="inlineStr">
        <is>
          <t>World</t>
        </is>
      </c>
      <c r="H882" t="n">
        <v>104160.95</v>
      </c>
      <c r="I882" t="n">
        <v>141691050</v>
      </c>
      <c r="J882" t="inlineStr">
        <is>
          <t>Comtrade API (authenticated)</t>
        </is>
      </c>
      <c r="K882" t="inlineStr">
        <is>
          <t>2026-03-10T13:45:54.734721+00:00</t>
        </is>
      </c>
    </row>
    <row r="883">
      <c r="A883" t="n">
        <v>478</v>
      </c>
      <c r="B883" t="inlineStr">
        <is>
          <t>Mauritania</t>
        </is>
      </c>
      <c r="C883" t="n">
        <v>2024</v>
      </c>
      <c r="D883" t="inlineStr">
        <is>
          <t>Import</t>
        </is>
      </c>
      <c r="E883" t="n">
        <v>310210</v>
      </c>
      <c r="F883" t="inlineStr">
        <is>
          <t>Urea</t>
        </is>
      </c>
      <c r="G883" t="inlineStr">
        <is>
          <t>World</t>
        </is>
      </c>
      <c r="H883" t="n">
        <v>442.55</v>
      </c>
      <c r="I883" t="n">
        <v>552320.9</v>
      </c>
      <c r="J883" t="inlineStr">
        <is>
          <t>Comtrade API (authenticated)</t>
        </is>
      </c>
      <c r="K883" t="inlineStr">
        <is>
          <t>2026-03-10T13:45:54.734772+00:00</t>
        </is>
      </c>
    </row>
    <row r="884">
      <c r="A884" t="n">
        <v>480</v>
      </c>
      <c r="B884" t="inlineStr">
        <is>
          <t>Mauritius</t>
        </is>
      </c>
      <c r="C884" t="n">
        <v>2024</v>
      </c>
      <c r="D884" t="inlineStr">
        <is>
          <t>Import</t>
        </is>
      </c>
      <c r="E884" t="n">
        <v>310210</v>
      </c>
      <c r="F884" t="inlineStr">
        <is>
          <t>Urea</t>
        </is>
      </c>
      <c r="G884" t="inlineStr">
        <is>
          <t>World</t>
        </is>
      </c>
      <c r="H884" t="n">
        <v>3409.52</v>
      </c>
      <c r="I884" t="n">
        <v>6591375</v>
      </c>
      <c r="J884" t="inlineStr">
        <is>
          <t>Comtrade API (authenticated)</t>
        </is>
      </c>
      <c r="K884" t="inlineStr">
        <is>
          <t>2026-03-10T13:45:54.734831+00:00</t>
        </is>
      </c>
    </row>
    <row r="885">
      <c r="A885" t="n">
        <v>504</v>
      </c>
      <c r="B885" t="inlineStr">
        <is>
          <t>Morocco</t>
        </is>
      </c>
      <c r="C885" t="n">
        <v>2024</v>
      </c>
      <c r="D885" t="inlineStr">
        <is>
          <t>Import</t>
        </is>
      </c>
      <c r="E885" t="n">
        <v>310210</v>
      </c>
      <c r="F885" t="inlineStr">
        <is>
          <t>Urea</t>
        </is>
      </c>
      <c r="G885" t="inlineStr">
        <is>
          <t>World</t>
        </is>
      </c>
      <c r="H885" t="n">
        <v>42307.5</v>
      </c>
      <c r="I885" t="n">
        <v/>
      </c>
      <c r="J885" t="inlineStr">
        <is>
          <t>Comtrade API (authenticated)</t>
        </is>
      </c>
      <c r="K885" t="inlineStr">
        <is>
          <t>2026-03-10T13:45:54.734883+00:00</t>
        </is>
      </c>
    </row>
    <row r="886">
      <c r="A886" t="n">
        <v>508</v>
      </c>
      <c r="B886" t="inlineStr">
        <is>
          <t>Mozambique</t>
        </is>
      </c>
      <c r="C886" t="n">
        <v>2024</v>
      </c>
      <c r="D886" t="inlineStr">
        <is>
          <t>Import</t>
        </is>
      </c>
      <c r="E886" t="n">
        <v>310210</v>
      </c>
      <c r="F886" t="inlineStr">
        <is>
          <t>Urea</t>
        </is>
      </c>
      <c r="G886" t="inlineStr">
        <is>
          <t>World</t>
        </is>
      </c>
      <c r="H886" t="n">
        <v>64269.03</v>
      </c>
      <c r="I886" t="n">
        <v>158885721.569</v>
      </c>
      <c r="J886" t="inlineStr">
        <is>
          <t>Comtrade API (authenticated)</t>
        </is>
      </c>
      <c r="K886" t="inlineStr">
        <is>
          <t>2026-03-10T13:45:54.734934+00:00</t>
        </is>
      </c>
    </row>
    <row r="887">
      <c r="A887" t="n">
        <v>516</v>
      </c>
      <c r="B887" t="inlineStr">
        <is>
          <t>Namibia</t>
        </is>
      </c>
      <c r="C887" t="n">
        <v>2024</v>
      </c>
      <c r="D887" t="inlineStr">
        <is>
          <t>Import</t>
        </is>
      </c>
      <c r="E887" t="n">
        <v>310210</v>
      </c>
      <c r="F887" t="inlineStr">
        <is>
          <t>Urea</t>
        </is>
      </c>
      <c r="G887" t="inlineStr">
        <is>
          <t>World</t>
        </is>
      </c>
      <c r="H887" t="n">
        <v>36764.32</v>
      </c>
      <c r="I887" t="n">
        <v>79672569.93000001</v>
      </c>
      <c r="J887" t="inlineStr">
        <is>
          <t>Comtrade API (authenticated)</t>
        </is>
      </c>
      <c r="K887" t="inlineStr">
        <is>
          <t>2026-03-10T13:45:54.734985+00:00</t>
        </is>
      </c>
    </row>
    <row r="888">
      <c r="A888" t="n">
        <v>562</v>
      </c>
      <c r="B888" t="inlineStr">
        <is>
          <t>Niger</t>
        </is>
      </c>
      <c r="C888" t="n">
        <v>2024</v>
      </c>
      <c r="D888" t="inlineStr">
        <is>
          <t>Import</t>
        </is>
      </c>
      <c r="E888" t="n">
        <v>310210</v>
      </c>
      <c r="F888" t="inlineStr">
        <is>
          <t>Urea</t>
        </is>
      </c>
      <c r="G888" t="inlineStr">
        <is>
          <t>World</t>
        </is>
      </c>
      <c r="H888" t="n">
        <v>391.77</v>
      </c>
      <c r="I888" t="n">
        <v>1609845</v>
      </c>
      <c r="J888" t="inlineStr">
        <is>
          <t>Comtrade API (authenticated)</t>
        </is>
      </c>
      <c r="K888" t="inlineStr">
        <is>
          <t>2026-03-10T13:45:54.735035+00:00</t>
        </is>
      </c>
    </row>
    <row r="889">
      <c r="A889" t="n">
        <v>686</v>
      </c>
      <c r="B889" t="inlineStr">
        <is>
          <t>Senegal</t>
        </is>
      </c>
      <c r="C889" t="n">
        <v>2024</v>
      </c>
      <c r="D889" t="inlineStr">
        <is>
          <t>Import</t>
        </is>
      </c>
      <c r="E889" t="n">
        <v>310210</v>
      </c>
      <c r="F889" t="inlineStr">
        <is>
          <t>Urea</t>
        </is>
      </c>
      <c r="G889" t="inlineStr">
        <is>
          <t>World</t>
        </is>
      </c>
      <c r="H889" t="n">
        <v>27988.37</v>
      </c>
      <c r="I889" t="n">
        <v/>
      </c>
      <c r="J889" t="inlineStr">
        <is>
          <t>Comtrade API (authenticated)</t>
        </is>
      </c>
      <c r="K889" t="inlineStr">
        <is>
          <t>2026-03-10T13:45:54.735086+00:00</t>
        </is>
      </c>
    </row>
    <row r="890">
      <c r="A890" t="n">
        <v>690</v>
      </c>
      <c r="B890" t="inlineStr">
        <is>
          <t>Seychelles</t>
        </is>
      </c>
      <c r="C890" t="n">
        <v>2024</v>
      </c>
      <c r="D890" t="inlineStr">
        <is>
          <t>Import</t>
        </is>
      </c>
      <c r="E890" t="n">
        <v>310210</v>
      </c>
      <c r="F890" t="inlineStr">
        <is>
          <t>Urea</t>
        </is>
      </c>
      <c r="G890" t="inlineStr">
        <is>
          <t>World</t>
        </is>
      </c>
      <c r="H890" t="n">
        <v>10.25</v>
      </c>
      <c r="I890" t="n">
        <v>12995.1</v>
      </c>
      <c r="J890" t="inlineStr">
        <is>
          <t>Comtrade API (authenticated)</t>
        </is>
      </c>
      <c r="K890" t="inlineStr">
        <is>
          <t>2026-03-10T13:45:54.735137+00:00</t>
        </is>
      </c>
    </row>
    <row r="891">
      <c r="A891" t="n">
        <v>710</v>
      </c>
      <c r="B891" t="inlineStr">
        <is>
          <t>South Africa</t>
        </is>
      </c>
      <c r="C891" t="n">
        <v>2024</v>
      </c>
      <c r="D891" t="inlineStr">
        <is>
          <t>Import</t>
        </is>
      </c>
      <c r="E891" t="n">
        <v>310210</v>
      </c>
      <c r="F891" t="inlineStr">
        <is>
          <t>Urea</t>
        </is>
      </c>
      <c r="G891" t="inlineStr">
        <is>
          <t>World</t>
        </is>
      </c>
      <c r="H891" t="n">
        <v>323127.53</v>
      </c>
      <c r="I891" t="n">
        <v>934649710.53</v>
      </c>
      <c r="J891" t="inlineStr">
        <is>
          <t>Comtrade API (authenticated)</t>
        </is>
      </c>
      <c r="K891" t="inlineStr">
        <is>
          <t>2026-03-10T13:45:54.735189+00:00</t>
        </is>
      </c>
    </row>
    <row r="892">
      <c r="A892" t="n">
        <v>716</v>
      </c>
      <c r="B892" t="inlineStr">
        <is>
          <t>Zimbabwe</t>
        </is>
      </c>
      <c r="C892" t="n">
        <v>2024</v>
      </c>
      <c r="D892" t="inlineStr">
        <is>
          <t>Import</t>
        </is>
      </c>
      <c r="E892" t="n">
        <v>310210</v>
      </c>
      <c r="F892" t="inlineStr">
        <is>
          <t>Urea</t>
        </is>
      </c>
      <c r="G892" t="inlineStr">
        <is>
          <t>World</t>
        </is>
      </c>
      <c r="H892" t="n">
        <v>48049.31</v>
      </c>
      <c r="I892" t="n">
        <v>80421505.67</v>
      </c>
      <c r="J892" t="inlineStr">
        <is>
          <t>Comtrade API (authenticated)</t>
        </is>
      </c>
      <c r="K892" t="inlineStr">
        <is>
          <t>2026-03-10T13:45:54.735240+00:00</t>
        </is>
      </c>
    </row>
    <row r="893">
      <c r="A893" t="n">
        <v>768</v>
      </c>
      <c r="B893" t="inlineStr">
        <is>
          <t>Togo</t>
        </is>
      </c>
      <c r="C893" t="n">
        <v>2024</v>
      </c>
      <c r="D893" t="inlineStr">
        <is>
          <t>Import</t>
        </is>
      </c>
      <c r="E893" t="n">
        <v>310210</v>
      </c>
      <c r="F893" t="inlineStr">
        <is>
          <t>Urea</t>
        </is>
      </c>
      <c r="G893" t="inlineStr">
        <is>
          <t>World</t>
        </is>
      </c>
      <c r="H893" t="n">
        <v>76075.64999999999</v>
      </c>
      <c r="I893" t="n">
        <v>66419623</v>
      </c>
      <c r="J893" t="inlineStr">
        <is>
          <t>Comtrade API (authenticated)</t>
        </is>
      </c>
      <c r="K893" t="inlineStr">
        <is>
          <t>2026-03-10T13:45:54.735291+00:00</t>
        </is>
      </c>
    </row>
    <row r="894">
      <c r="A894" t="n">
        <v>788</v>
      </c>
      <c r="B894" t="inlineStr">
        <is>
          <t>Tunisia</t>
        </is>
      </c>
      <c r="C894" t="n">
        <v>2024</v>
      </c>
      <c r="D894" t="inlineStr">
        <is>
          <t>Import</t>
        </is>
      </c>
      <c r="E894" t="n">
        <v>310210</v>
      </c>
      <c r="F894" t="inlineStr">
        <is>
          <t>Urea</t>
        </is>
      </c>
      <c r="G894" t="inlineStr">
        <is>
          <t>World</t>
        </is>
      </c>
      <c r="H894" t="n">
        <v>2131.39</v>
      </c>
      <c r="I894" t="n">
        <v>5269219.484</v>
      </c>
      <c r="J894" t="inlineStr">
        <is>
          <t>Comtrade API (authenticated)</t>
        </is>
      </c>
      <c r="K894" t="inlineStr">
        <is>
          <t>2026-03-10T13:45:54.735348+00:00</t>
        </is>
      </c>
    </row>
    <row r="895">
      <c r="A895" t="n">
        <v>800</v>
      </c>
      <c r="B895" t="inlineStr">
        <is>
          <t>Uganda</t>
        </is>
      </c>
      <c r="C895" t="n">
        <v>2024</v>
      </c>
      <c r="D895" t="inlineStr">
        <is>
          <t>Import</t>
        </is>
      </c>
      <c r="E895" t="n">
        <v>310210</v>
      </c>
      <c r="F895" t="inlineStr">
        <is>
          <t>Urea</t>
        </is>
      </c>
      <c r="G895" t="inlineStr">
        <is>
          <t>World</t>
        </is>
      </c>
      <c r="H895" t="n">
        <v>10237.58</v>
      </c>
      <c r="I895" t="n">
        <v>24682234.8</v>
      </c>
      <c r="J895" t="inlineStr">
        <is>
          <t>Comtrade API (authenticated)</t>
        </is>
      </c>
      <c r="K895" t="inlineStr">
        <is>
          <t>2026-03-10T13:45:54.735400+00:00</t>
        </is>
      </c>
    </row>
    <row r="896">
      <c r="A896" t="n">
        <v>818</v>
      </c>
      <c r="B896" t="inlineStr">
        <is>
          <t>Egypt</t>
        </is>
      </c>
      <c r="C896" t="n">
        <v>2024</v>
      </c>
      <c r="D896" t="inlineStr">
        <is>
          <t>Import</t>
        </is>
      </c>
      <c r="E896" t="n">
        <v>310210</v>
      </c>
      <c r="F896" t="inlineStr">
        <is>
          <t>Urea</t>
        </is>
      </c>
      <c r="G896" t="inlineStr">
        <is>
          <t>World</t>
        </is>
      </c>
      <c r="H896" t="n">
        <v>66.37</v>
      </c>
      <c r="I896" t="n">
        <v>163484.53</v>
      </c>
      <c r="J896" t="inlineStr">
        <is>
          <t>Comtrade API (authenticated)</t>
        </is>
      </c>
      <c r="K896" t="inlineStr">
        <is>
          <t>2026-03-10T13:45:54.735451+00:00</t>
        </is>
      </c>
    </row>
    <row r="897">
      <c r="A897" t="n">
        <v>834</v>
      </c>
      <c r="B897" t="inlineStr">
        <is>
          <t>Tanzania</t>
        </is>
      </c>
      <c r="C897" t="n">
        <v>2024</v>
      </c>
      <c r="D897" t="inlineStr">
        <is>
          <t>Import</t>
        </is>
      </c>
      <c r="E897" t="n">
        <v>310210</v>
      </c>
      <c r="F897" t="inlineStr">
        <is>
          <t>Urea</t>
        </is>
      </c>
      <c r="G897" t="inlineStr">
        <is>
          <t>World</t>
        </is>
      </c>
      <c r="H897" t="n">
        <v>58794.37</v>
      </c>
      <c r="I897" t="n">
        <v>148911847.4</v>
      </c>
      <c r="J897" t="inlineStr">
        <is>
          <t>Comtrade API (authenticated)</t>
        </is>
      </c>
      <c r="K897" t="inlineStr">
        <is>
          <t>2026-03-10T13:45:54.735503+00:00</t>
        </is>
      </c>
    </row>
    <row r="898">
      <c r="A898" t="n">
        <v>854</v>
      </c>
      <c r="B898" t="inlineStr">
        <is>
          <t>Burkina Faso</t>
        </is>
      </c>
      <c r="C898" t="n">
        <v>2024</v>
      </c>
      <c r="D898" t="inlineStr">
        <is>
          <t>Import</t>
        </is>
      </c>
      <c r="E898" t="n">
        <v>310210</v>
      </c>
      <c r="F898" t="inlineStr">
        <is>
          <t>Urea</t>
        </is>
      </c>
      <c r="G898" t="inlineStr">
        <is>
          <t>World</t>
        </is>
      </c>
      <c r="H898" t="n">
        <v>22359.09</v>
      </c>
      <c r="I898" t="n">
        <v/>
      </c>
      <c r="J898" t="inlineStr">
        <is>
          <t>Comtrade API (authenticated)</t>
        </is>
      </c>
      <c r="K898" t="inlineStr">
        <is>
          <t>2026-03-10T13:45:54.735554+00:00</t>
        </is>
      </c>
    </row>
    <row r="899">
      <c r="A899" t="n">
        <v>894</v>
      </c>
      <c r="B899" t="inlineStr">
        <is>
          <t>Zambia</t>
        </is>
      </c>
      <c r="C899" t="n">
        <v>2024</v>
      </c>
      <c r="D899" t="inlineStr">
        <is>
          <t>Import</t>
        </is>
      </c>
      <c r="E899" t="n">
        <v>310210</v>
      </c>
      <c r="F899" t="inlineStr">
        <is>
          <t>Urea</t>
        </is>
      </c>
      <c r="G899" t="inlineStr">
        <is>
          <t>World</t>
        </is>
      </c>
      <c r="H899" t="n">
        <v>160751.37</v>
      </c>
      <c r="I899" t="n">
        <v>268429574.46</v>
      </c>
      <c r="J899" t="inlineStr">
        <is>
          <t>Comtrade API (authenticated)</t>
        </is>
      </c>
      <c r="K899" t="inlineStr">
        <is>
          <t>2026-03-10T13:45:54.735626+00:00</t>
        </is>
      </c>
    </row>
    <row r="900">
      <c r="A900" t="n">
        <v>270</v>
      </c>
      <c r="B900" t="inlineStr">
        <is>
          <t>Gambia</t>
        </is>
      </c>
      <c r="C900" t="n">
        <v>2024</v>
      </c>
      <c r="D900" t="inlineStr">
        <is>
          <t>Export</t>
        </is>
      </c>
      <c r="E900" t="n">
        <v>310210</v>
      </c>
      <c r="F900" t="inlineStr">
        <is>
          <t>Urea</t>
        </is>
      </c>
      <c r="G900" t="inlineStr">
        <is>
          <t>World</t>
        </is>
      </c>
      <c r="H900" t="n">
        <v>129.04</v>
      </c>
      <c r="I900" t="n">
        <v>220000</v>
      </c>
      <c r="J900" t="inlineStr">
        <is>
          <t>Comtrade API (authenticated)</t>
        </is>
      </c>
      <c r="K900" t="inlineStr">
        <is>
          <t>2026-03-10T13:45:54.735680+00:00</t>
        </is>
      </c>
    </row>
    <row r="901">
      <c r="A901" t="n">
        <v>384</v>
      </c>
      <c r="B901" t="inlineStr">
        <is>
          <t>Cote dIvoire</t>
        </is>
      </c>
      <c r="C901" t="n">
        <v>2024</v>
      </c>
      <c r="D901" t="inlineStr">
        <is>
          <t>Export</t>
        </is>
      </c>
      <c r="E901" t="n">
        <v>310210</v>
      </c>
      <c r="F901" t="inlineStr">
        <is>
          <t>Urea</t>
        </is>
      </c>
      <c r="G901" t="inlineStr">
        <is>
          <t>World</t>
        </is>
      </c>
      <c r="H901" t="n">
        <v>18371.72</v>
      </c>
      <c r="I901" t="n">
        <v>69110995</v>
      </c>
      <c r="J901" t="inlineStr">
        <is>
          <t>Comtrade API (authenticated)</t>
        </is>
      </c>
      <c r="K901" t="inlineStr">
        <is>
          <t>2026-03-10T13:45:54.735734+00:00</t>
        </is>
      </c>
    </row>
    <row r="902">
      <c r="A902" t="n">
        <v>404</v>
      </c>
      <c r="B902" t="inlineStr">
        <is>
          <t>Kenya</t>
        </is>
      </c>
      <c r="C902" t="n">
        <v>2024</v>
      </c>
      <c r="D902" t="inlineStr">
        <is>
          <t>Export</t>
        </is>
      </c>
      <c r="E902" t="n">
        <v>310210</v>
      </c>
      <c r="F902" t="inlineStr">
        <is>
          <t>Urea</t>
        </is>
      </c>
      <c r="G902" t="inlineStr">
        <is>
          <t>World</t>
        </is>
      </c>
      <c r="H902" t="n">
        <v>2911.58</v>
      </c>
      <c r="I902" t="n">
        <v>8938205.800000001</v>
      </c>
      <c r="J902" t="inlineStr">
        <is>
          <t>Comtrade API (authenticated)</t>
        </is>
      </c>
      <c r="K902" t="inlineStr">
        <is>
          <t>2026-03-10T13:45:54.735787+00:00</t>
        </is>
      </c>
    </row>
    <row r="903">
      <c r="A903" t="n">
        <v>454</v>
      </c>
      <c r="B903" t="inlineStr">
        <is>
          <t>Malawi</t>
        </is>
      </c>
      <c r="C903" t="n">
        <v>2024</v>
      </c>
      <c r="D903" t="inlineStr">
        <is>
          <t>Export</t>
        </is>
      </c>
      <c r="E903" t="n">
        <v>310210</v>
      </c>
      <c r="F903" t="inlineStr">
        <is>
          <t>Urea</t>
        </is>
      </c>
      <c r="G903" t="inlineStr">
        <is>
          <t>World</t>
        </is>
      </c>
      <c r="H903" t="n">
        <v>245.08</v>
      </c>
      <c r="I903" t="n">
        <v>389520</v>
      </c>
      <c r="J903" t="inlineStr">
        <is>
          <t>Comtrade API (authenticated)</t>
        </is>
      </c>
      <c r="K903" t="inlineStr">
        <is>
          <t>2026-03-10T13:45:54.735840+00:00</t>
        </is>
      </c>
    </row>
    <row r="904">
      <c r="A904" t="n">
        <v>480</v>
      </c>
      <c r="B904" t="inlineStr">
        <is>
          <t>Mauritius</t>
        </is>
      </c>
      <c r="C904" t="n">
        <v>2024</v>
      </c>
      <c r="D904" t="inlineStr">
        <is>
          <t>Export</t>
        </is>
      </c>
      <c r="E904" t="n">
        <v>310210</v>
      </c>
      <c r="F904" t="inlineStr">
        <is>
          <t>Urea</t>
        </is>
      </c>
      <c r="G904" t="inlineStr">
        <is>
          <t>World</t>
        </is>
      </c>
      <c r="H904" t="n">
        <v>149.62</v>
      </c>
      <c r="I904" t="n">
        <v>234395</v>
      </c>
      <c r="J904" t="inlineStr">
        <is>
          <t>Comtrade API (authenticated)</t>
        </is>
      </c>
      <c r="K904" t="inlineStr">
        <is>
          <t>2026-03-10T13:45:54.735898+00:00</t>
        </is>
      </c>
    </row>
    <row r="905">
      <c r="A905" t="n">
        <v>504</v>
      </c>
      <c r="B905" t="inlineStr">
        <is>
          <t>Morocco</t>
        </is>
      </c>
      <c r="C905" t="n">
        <v>2024</v>
      </c>
      <c r="D905" t="inlineStr">
        <is>
          <t>Export</t>
        </is>
      </c>
      <c r="E905" t="n">
        <v>310210</v>
      </c>
      <c r="F905" t="inlineStr">
        <is>
          <t>Urea</t>
        </is>
      </c>
      <c r="G905" t="inlineStr">
        <is>
          <t>World</t>
        </is>
      </c>
      <c r="H905" t="n">
        <v>121.84</v>
      </c>
      <c r="I905" t="n">
        <v>243098</v>
      </c>
      <c r="J905" t="inlineStr">
        <is>
          <t>Comtrade API (authenticated)</t>
        </is>
      </c>
      <c r="K905" t="inlineStr">
        <is>
          <t>2026-03-10T13:45:54.735952+00:00</t>
        </is>
      </c>
    </row>
    <row r="906">
      <c r="A906" t="n">
        <v>508</v>
      </c>
      <c r="B906" t="inlineStr">
        <is>
          <t>Mozambique</t>
        </is>
      </c>
      <c r="C906" t="n">
        <v>2024</v>
      </c>
      <c r="D906" t="inlineStr">
        <is>
          <t>Export</t>
        </is>
      </c>
      <c r="E906" t="n">
        <v>310210</v>
      </c>
      <c r="F906" t="inlineStr">
        <is>
          <t>Urea</t>
        </is>
      </c>
      <c r="G906" t="inlineStr">
        <is>
          <t>World</t>
        </is>
      </c>
      <c r="H906" t="n">
        <v>16273.86</v>
      </c>
      <c r="I906" t="n">
        <v>37494121.243</v>
      </c>
      <c r="J906" t="inlineStr">
        <is>
          <t>Comtrade API (authenticated)</t>
        </is>
      </c>
      <c r="K906" t="inlineStr">
        <is>
          <t>2026-03-10T13:45:54.736006+00:00</t>
        </is>
      </c>
    </row>
    <row r="907">
      <c r="A907" t="n">
        <v>516</v>
      </c>
      <c r="B907" t="inlineStr">
        <is>
          <t>Namibia</t>
        </is>
      </c>
      <c r="C907" t="n">
        <v>2024</v>
      </c>
      <c r="D907" t="inlineStr">
        <is>
          <t>Export</t>
        </is>
      </c>
      <c r="E907" t="n">
        <v>310210</v>
      </c>
      <c r="F907" t="inlineStr">
        <is>
          <t>Urea</t>
        </is>
      </c>
      <c r="G907" t="inlineStr">
        <is>
          <t>World</t>
        </is>
      </c>
      <c r="H907" t="n">
        <v>18634.63</v>
      </c>
      <c r="I907" t="n">
        <v>2333488</v>
      </c>
      <c r="J907" t="inlineStr">
        <is>
          <t>Comtrade API (authenticated)</t>
        </is>
      </c>
      <c r="K907" t="inlineStr">
        <is>
          <t>2026-03-10T13:45:54.736059+00:00</t>
        </is>
      </c>
    </row>
    <row r="908">
      <c r="A908" t="n">
        <v>566</v>
      </c>
      <c r="B908" t="inlineStr">
        <is>
          <t>Nigeria</t>
        </is>
      </c>
      <c r="C908" t="n">
        <v>2024</v>
      </c>
      <c r="D908" t="inlineStr">
        <is>
          <t>Export</t>
        </is>
      </c>
      <c r="E908" t="n">
        <v>310210</v>
      </c>
      <c r="F908" t="inlineStr">
        <is>
          <t>Urea</t>
        </is>
      </c>
      <c r="G908" t="inlineStr">
        <is>
          <t>World</t>
        </is>
      </c>
      <c r="H908" t="n">
        <v>850328.23</v>
      </c>
      <c r="I908" t="n">
        <v>3076845807.986</v>
      </c>
      <c r="J908" t="inlineStr">
        <is>
          <t>Comtrade API (authenticated)</t>
        </is>
      </c>
      <c r="K908" t="inlineStr">
        <is>
          <t>2026-03-10T13:45:54.736113+00:00</t>
        </is>
      </c>
    </row>
    <row r="909">
      <c r="A909" t="n">
        <v>686</v>
      </c>
      <c r="B909" t="inlineStr">
        <is>
          <t>Senegal</t>
        </is>
      </c>
      <c r="C909" t="n">
        <v>2024</v>
      </c>
      <c r="D909" t="inlineStr">
        <is>
          <t>Export</t>
        </is>
      </c>
      <c r="E909" t="n">
        <v>310210</v>
      </c>
      <c r="F909" t="inlineStr">
        <is>
          <t>Urea</t>
        </is>
      </c>
      <c r="G909" t="inlineStr">
        <is>
          <t>World</t>
        </is>
      </c>
      <c r="H909" t="n">
        <v>2230.95</v>
      </c>
      <c r="I909" t="n">
        <v>7618200</v>
      </c>
      <c r="J909" t="inlineStr">
        <is>
          <t>Comtrade API (authenticated)</t>
        </is>
      </c>
      <c r="K909" t="inlineStr">
        <is>
          <t>2026-03-10T13:45:54.736166+00:00</t>
        </is>
      </c>
    </row>
    <row r="910">
      <c r="A910" t="n">
        <v>710</v>
      </c>
      <c r="B910" t="inlineStr">
        <is>
          <t>South Africa</t>
        </is>
      </c>
      <c r="C910" t="n">
        <v>2024</v>
      </c>
      <c r="D910" t="inlineStr">
        <is>
          <t>Export</t>
        </is>
      </c>
      <c r="E910" t="n">
        <v>310210</v>
      </c>
      <c r="F910" t="inlineStr">
        <is>
          <t>Urea</t>
        </is>
      </c>
      <c r="G910" t="inlineStr">
        <is>
          <t>World</t>
        </is>
      </c>
      <c r="H910" t="n">
        <v>40882.91</v>
      </c>
      <c r="I910" t="n">
        <v/>
      </c>
      <c r="J910" t="inlineStr">
        <is>
          <t>Comtrade API (authenticated)</t>
        </is>
      </c>
      <c r="K910" t="inlineStr">
        <is>
          <t>2026-03-10T13:45:54.736218+00:00</t>
        </is>
      </c>
    </row>
    <row r="911">
      <c r="A911" t="n">
        <v>800</v>
      </c>
      <c r="B911" t="inlineStr">
        <is>
          <t>Uganda</t>
        </is>
      </c>
      <c r="C911" t="n">
        <v>2024</v>
      </c>
      <c r="D911" t="inlineStr">
        <is>
          <t>Export</t>
        </is>
      </c>
      <c r="E911" t="n">
        <v>310210</v>
      </c>
      <c r="F911" t="inlineStr">
        <is>
          <t>Urea</t>
        </is>
      </c>
      <c r="G911" t="inlineStr">
        <is>
          <t>World</t>
        </is>
      </c>
      <c r="H911" t="n">
        <v>55.23</v>
      </c>
      <c r="I911" t="n">
        <v>88000</v>
      </c>
      <c r="J911" t="inlineStr">
        <is>
          <t>Comtrade API (authenticated)</t>
        </is>
      </c>
      <c r="K911" t="inlineStr">
        <is>
          <t>2026-03-10T13:45:54.736270+00:00</t>
        </is>
      </c>
    </row>
    <row r="912">
      <c r="A912" t="n">
        <v>818</v>
      </c>
      <c r="B912" t="inlineStr">
        <is>
          <t>Egypt</t>
        </is>
      </c>
      <c r="C912" t="n">
        <v>2024</v>
      </c>
      <c r="D912" t="inlineStr">
        <is>
          <t>Export</t>
        </is>
      </c>
      <c r="E912" t="n">
        <v>310210</v>
      </c>
      <c r="F912" t="inlineStr">
        <is>
          <t>Urea</t>
        </is>
      </c>
      <c r="G912" t="inlineStr">
        <is>
          <t>World</t>
        </is>
      </c>
      <c r="H912" t="n">
        <v>1407246.9</v>
      </c>
      <c r="I912" t="n">
        <v>3216412439.345</v>
      </c>
      <c r="J912" t="inlineStr">
        <is>
          <t>Comtrade API (authenticated)</t>
        </is>
      </c>
      <c r="K912" t="inlineStr">
        <is>
          <t>2026-03-10T13:45:54.736322+00:00</t>
        </is>
      </c>
    </row>
    <row r="913">
      <c r="A913" t="n">
        <v>834</v>
      </c>
      <c r="B913" t="inlineStr">
        <is>
          <t>Tanzania</t>
        </is>
      </c>
      <c r="C913" t="n">
        <v>2024</v>
      </c>
      <c r="D913" t="inlineStr">
        <is>
          <t>Export</t>
        </is>
      </c>
      <c r="E913" t="n">
        <v>310210</v>
      </c>
      <c r="F913" t="inlineStr">
        <is>
          <t>Urea</t>
        </is>
      </c>
      <c r="G913" t="inlineStr">
        <is>
          <t>World</t>
        </is>
      </c>
      <c r="H913" t="n">
        <v>2422.66</v>
      </c>
      <c r="I913" t="n">
        <v>4264000</v>
      </c>
      <c r="J913" t="inlineStr">
        <is>
          <t>Comtrade API (authenticated)</t>
        </is>
      </c>
      <c r="K913" t="inlineStr">
        <is>
          <t>2026-03-10T13:45:54.736375+00:00</t>
        </is>
      </c>
    </row>
    <row r="914">
      <c r="A914" t="n">
        <v>854</v>
      </c>
      <c r="B914" t="inlineStr">
        <is>
          <t>Burkina Faso</t>
        </is>
      </c>
      <c r="C914" t="n">
        <v>2024</v>
      </c>
      <c r="D914" t="inlineStr">
        <is>
          <t>Export</t>
        </is>
      </c>
      <c r="E914" t="n">
        <v>310210</v>
      </c>
      <c r="F914" t="inlineStr">
        <is>
          <t>Urea</t>
        </is>
      </c>
      <c r="G914" t="inlineStr">
        <is>
          <t>World</t>
        </is>
      </c>
      <c r="H914" t="n">
        <v>86.42</v>
      </c>
      <c r="I914" t="n">
        <v>530000</v>
      </c>
      <c r="J914" t="inlineStr">
        <is>
          <t>Comtrade API (authenticated)</t>
        </is>
      </c>
      <c r="K914" t="inlineStr">
        <is>
          <t>2026-03-10T13:45:54.736435+00:00</t>
        </is>
      </c>
    </row>
    <row r="915">
      <c r="A915" t="n">
        <v>894</v>
      </c>
      <c r="B915" t="inlineStr">
        <is>
          <t>Zambia</t>
        </is>
      </c>
      <c r="C915" t="n">
        <v>2024</v>
      </c>
      <c r="D915" t="inlineStr">
        <is>
          <t>Export</t>
        </is>
      </c>
      <c r="E915" t="n">
        <v>310210</v>
      </c>
      <c r="F915" t="inlineStr">
        <is>
          <t>Urea</t>
        </is>
      </c>
      <c r="G915" t="inlineStr">
        <is>
          <t>World</t>
        </is>
      </c>
      <c r="H915" t="n">
        <v>238.59</v>
      </c>
      <c r="I915" t="n">
        <v>330000</v>
      </c>
      <c r="J915" t="inlineStr">
        <is>
          <t>Comtrade API (authenticated)</t>
        </is>
      </c>
      <c r="K915" t="inlineStr">
        <is>
          <t>2026-03-10T13:45:54.736488+00:00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2026-03-10T15:24:18Z</dcterms:created>
  <dcterms:modified xsi:type="dcterms:W3CDTF">2026-03-10T15:24:19Z</dcterms:modified>
</cp:coreProperties>
</file>