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excal câu hỏi IOC\câu hỏi phỏng vấn\Trắc nghiệm\Team Work\"/>
    </mc:Choice>
  </mc:AlternateContent>
  <xr:revisionPtr revIDLastSave="0" documentId="13_ncr:1_{D13C4703-9473-46FC-A8FB-F01317774A0D}" xr6:coauthVersionLast="47" xr6:coauthVersionMax="47" xr10:uidLastSave="{00000000-0000-0000-0000-000000000000}"/>
  <bookViews>
    <workbookView xWindow="-108" yWindow="-108" windowWidth="30936" windowHeight="16776" xr2:uid="{00000000-000D-0000-FFFF-FFFF00000000}"/>
  </bookViews>
  <sheets>
    <sheet name="Trắc nghiệm"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9" i="1" l="1"/>
  <c r="A20" i="1" s="1"/>
  <c r="A21" i="1" s="1"/>
  <c r="A22" i="1" s="1"/>
  <c r="A23" i="1" s="1"/>
  <c r="A24" i="1" s="1"/>
  <c r="A25" i="1" s="1"/>
  <c r="A26" i="1" s="1"/>
  <c r="A27" i="1" s="1"/>
  <c r="A28" i="1" s="1"/>
  <c r="A29" i="1" s="1"/>
  <c r="A30" i="1" s="1"/>
  <c r="A31" i="1" s="1"/>
  <c r="A32" i="1" s="1"/>
  <c r="A33" i="1" s="1"/>
  <c r="A34" i="1" s="1"/>
  <c r="A35" i="1" s="1"/>
  <c r="A36" i="1" s="1"/>
  <c r="A37" i="1" s="1"/>
  <c r="A38" i="1" s="1"/>
  <c r="A9" i="1"/>
  <c r="A10" i="1"/>
  <c r="A11" i="1" s="1"/>
  <c r="A12" i="1" s="1"/>
  <c r="A13" i="1" s="1"/>
  <c r="A14" i="1" s="1"/>
  <c r="A15" i="1" s="1"/>
  <c r="A16" i="1" s="1"/>
  <c r="A17" i="1" s="1"/>
  <c r="A18" i="1" s="1"/>
  <c r="A3" i="1"/>
  <c r="A8" i="1"/>
  <c r="A4" i="1"/>
  <c r="A5" i="1" s="1"/>
  <c r="A6" i="1" s="1"/>
  <c r="A7" i="1" s="1"/>
</calcChain>
</file>

<file path=xl/sharedStrings.xml><?xml version="1.0" encoding="utf-8"?>
<sst xmlns="http://schemas.openxmlformats.org/spreadsheetml/2006/main" count="269" uniqueCount="234">
  <si>
    <t>STT</t>
  </si>
  <si>
    <t>Content</t>
  </si>
  <si>
    <t>Image Url</t>
  </si>
  <si>
    <t>Tag</t>
  </si>
  <si>
    <t>Explanation</t>
  </si>
  <si>
    <t>Option 1</t>
  </si>
  <si>
    <t>Option 2</t>
  </si>
  <si>
    <t>Option 3</t>
  </si>
  <si>
    <t>Option 4</t>
  </si>
  <si>
    <t>Correct Answer</t>
  </si>
  <si>
    <t>Agile Scrum</t>
  </si>
  <si>
    <t>Sprint Backlog là gì?</t>
  </si>
  <si>
    <t>Ba cột cơ bản thường gặp trên bảng Kanban hoặc Scrum board là gì?</t>
  </si>
  <si>
    <t>Một board cơ bản thường thể hiện luồng công việc từ chưa làm, đang làm đến hoàn thành. Tên cột có thể thay đổi theo đội, nhưng ý nghĩa chính là theo dõi trạng thái công việc.</t>
  </si>
  <si>
    <t>To Do, In Progress, Done</t>
  </si>
  <si>
    <t>Product, Sprint, Release</t>
  </si>
  <si>
    <t>Backlog, Bug, Deploy</t>
  </si>
  <si>
    <t>Plan, Code, Test, Deploy</t>
  </si>
  <si>
    <t>Mô tả nào đúng nhất về quy trình làm việc theo Agile Scrum?</t>
  </si>
  <si>
    <t>Scrum chia công việc thành các Sprint ngắn, trong đó đội lập kế hoạch, thực hiện, họp hằng ngày, review kết quả và retrospective để cải tiến.</t>
  </si>
  <si>
    <t>Làm toàn bộ yêu cầu một lần theo tài liệu cố định rồi bàn giao cuối dự án.</t>
  </si>
  <si>
    <t>Làm việc theo các Sprint ngắn, ưu tiên backlog, thường xuyên kiểm tra kết quả và cải tiến sau mỗi vòng lặp.</t>
  </si>
  <si>
    <t>Chỉ tập trung viết code, không cần trao đổi với khách hàng trong quá trình phát triển.</t>
  </si>
  <si>
    <t>Chỉ phù hợp cho dự án không có thay đổi yêu cầu và không cần phản hồi liên tục.</t>
  </si>
  <si>
    <t>Trong một Scrum team thường có những vai trò chính nào?</t>
  </si>
  <si>
    <t>Scrum định nghĩa ba vai trò chính: Product Owner chịu trách nhiệm giá trị sản phẩm, Scrum Master hỗ trợ quy trình Scrum và Developers trực tiếp tạo ra Increment.</t>
  </si>
  <si>
    <t>Project Manager, Tester, Designer</t>
  </si>
  <si>
    <t>Leader, Member, Customer</t>
  </si>
  <si>
    <t>Product Owner, Scrum Master và Developers</t>
  </si>
  <si>
    <t>Business Analyst, DevOps và Database Admin</t>
  </si>
  <si>
    <t>Scrum Master đóng vai trò gì trong nhóm Scrum?</t>
  </si>
  <si>
    <t>Scrum Master không phải người ra lệnh hay chia task theo kiểu quản lý truyền thống. Vai trò chính là hỗ trợ đội hiểu Scrum, tháo gỡ trở ngại và giúp đội cải tiến cách làm việc.</t>
  </si>
  <si>
    <t>Là người quyết định toàn bộ tính năng sản phẩm thay cho Product Owner.</t>
  </si>
  <si>
    <t>Là người trực tiếp làm hết các task khó nhất trong Sprint.</t>
  </si>
  <si>
    <t>Là người kiểm thử cuối cùng và phê duyệt sản phẩm trước khi release.</t>
  </si>
  <si>
    <t>Là người hỗ trợ đội áp dụng Scrum đúng cách, loại bỏ trở ngại và thúc đẩy cải tiến liên tục.</t>
  </si>
  <si>
    <t>Sprint Backlog là tập hợp các Product Backlog Item được chọn cho Sprint cùng kế hoạch thực hiện để đạt Sprint Goal.</t>
  </si>
  <si>
    <t>Danh sách các hạng mục được chọn cho Sprint hiện tại và kế hoạch để hoàn thành chúng.</t>
  </si>
  <si>
    <t>Danh sách tất cả yêu cầu của sản phẩm từ khi bắt đầu đến khi kết thúc dự án.</t>
  </si>
  <si>
    <t>Danh sách lỗi sau khi sản phẩm đã release lên production.</t>
  </si>
  <si>
    <t>Tài liệu mô tả ngân sách, hợp đồng và tiến độ tổng thể của dự án.</t>
  </si>
  <si>
    <t>Trong Agile/Scrum, nếu một task không hoàn thành khi kết thúc Sprint thì nên xử lý thế nào?</t>
  </si>
  <si>
    <t>Công việc chưa hoàn thành không được tính là Done. Đội cần minh bạch trạng thái, xem lại nguyên nhân và Product Owner quyết định có đưa lại vào backlog/Sprint sau dựa trên độ ưu tiên hay không.</t>
  </si>
  <si>
    <t>Tự động xem task là Done nếu đã làm được hơn 50%.</t>
  </si>
  <si>
    <t>Không tính là Done, cần đưa về backlog hoặc lập kế hoạch lại cho Sprint sau nếu vẫn còn giá trị và được ưu tiên.</t>
  </si>
  <si>
    <t>Bắt buộc kéo dài Sprint cho đến khi task đó hoàn thành.</t>
  </si>
  <si>
    <t>Ẩn task khỏi board để không ảnh hưởng đến báo cáo Sprint.</t>
  </si>
  <si>
    <t>Product Owner trong Scrum chịu trách nhiệm chính về điều gì?</t>
  </si>
  <si>
    <t>Product Owner chịu trách nhiệm tối đa hóa giá trị sản phẩm thông qua việc quản lý Product Backlog, làm rõ yêu cầu và sắp xếp ưu tiên theo giá trị kinh doanh.</t>
  </si>
  <si>
    <t>Đảm bảo mọi thành viên đi làm đúng giờ và phân công chi tiết từng dòng code.</t>
  </si>
  <si>
    <t>Quản lý server, CI/CD và môi trường triển khai cho toàn bộ đội.</t>
  </si>
  <si>
    <t>Quản lý Product Backlog, sắp xếp ưu tiên và tối đa hóa giá trị sản phẩm.</t>
  </si>
  <si>
    <t>Tổ chức daily meeting và quyết định kỹ thuật thay cho Developers.</t>
  </si>
  <si>
    <t>Agile Manifesto ưu tiên 4 giá trị nào?</t>
  </si>
  <si>
    <t>Agile-Scrum</t>
  </si>
  <si>
    <t>Individuals &amp;amp; interactions &amp;gt; processes &amp;amp; tools. Working software &amp;gt; comprehensive documentation. Customer collaboration &amp;gt; contract negotiation. Responding to change &amp;gt; following a plan.</t>
  </si>
  <si>
    <t>Planning, Execution, Monitoring, Closing — 4 process groups theo PMI standard</t>
  </si>
  <si>
    <t>Individuals &amp;amp; interactions, Working software, Customer collaboration, Responding to change — ưu tiên hơn vế phải</t>
  </si>
  <si>
    <t>Processes &amp;amp; tools, Comprehensive documentation, Contract negotiation, Following a plan — 4 giá trị core</t>
  </si>
  <si>
    <t>Code quality, Test coverage, Deployment frequency, Mean time to recovery — 4 DORA metrics</t>
  </si>
  <si>
    <t>Scrum framework có 3 roles chính nào?</t>
  </si>
  <si>
    <t>Product Owner (maximize value, manage backlog), Scrum Master (facilitate process, remove impediments), Development Team (self-organizing, cross-functional, deliver increment).</t>
  </si>
  <si>
    <t>Product Owner, Scrum Master, Development Team — mỗi role có trách nhiệm khác nhau</t>
  </si>
  <si>
    <t>Project Manager, Tech Lead, Developer — traditional hierarchy trong Agile</t>
  </si>
  <si>
    <t>Product Manager, Delivery Manager, QA Team — phân chia theo function</t>
  </si>
  <si>
    <t>Stakeholder, Sponsor, Team Lead — governance roles trong Scrum</t>
  </si>
  <si>
    <t>Sprint trong Scrum là gì và kéo dài bao lâu?</t>
  </si>
  <si>
    <t>Sprint là timebox cố định (1-4 tuần, thường 2 tuần) để deliver potentially shippable increment. Không thay đổi scope giữa sprint. Sprint Goal guide focus.</t>
  </si>
  <si>
    <t>Giai đoạn testing sau development phase — Sprint chỉ cho QA activities</t>
  </si>
  <si>
    <t>Timebox 1 ngày cho daily standup meeting — mỗi ngày là 1 Sprint</t>
  </si>
  <si>
    <t>Timebox cố định 1-4 tuần deliver increment — không thay đổi scope giữa sprint, Sprint Goal guide focus</t>
  </si>
  <si>
    <t>Giai đoạn development không giới hạn thời gian — kết thúc khi features hoàn thành</t>
  </si>
  <si>
    <t>Product Backlog và Sprint Backlog khác nhau ở scope nào?</t>
  </si>
  <si>
    <t>Product Backlog: TẤT CẢ features/stories/bugs cho sản phẩm, PO owns, prioritized. Sprint Backlog: items SELECTED cho sprint hiện tại + plan to deliver, Dev Team owns.</t>
  </si>
  <si>
    <t>Product Backlog và Sprint Backlog chứa cùng items — chỉ khác view/filter</t>
  </si>
  <si>
    <t>Product Backlog tất cả items PO owns; Sprint Backlog items selected cho sprint hiện tại Dev Team owns</t>
  </si>
  <si>
    <t>Product Backlog cho sprint hiện tại; Sprint Backlog cho tất cả sprints tương lai — scope ngược</t>
  </si>
  <si>
    <t>Product Backlog cho features; Sprint Backlog cho bugs — phân chia theo item type</t>
  </si>
  <si>
    <t>Daily Standup (Daily Scrum) answer 3 câu hỏi nào?</t>
  </si>
  <si>
    <t>Hôm qua làm gì? Hôm nay làm gì? Có blocker/impediment gì? Timebox 15 phút. Mục đích: sync team, identify blockers sớm. KHÔNG phải status report cho management.</t>
  </si>
  <si>
    <t>Demo feature/Nhận feedback/Plan next — sprint review format</t>
  </si>
  <si>
    <t>Estimate task/Assign task/Track progress — task management meeting</t>
  </si>
  <si>
    <t>Kế hoạch tuần/Kết quả tuần/Đề xuất — weekly planning meeting</t>
  </si>
  <si>
    <t>Hôm qua/Hôm nay/Blockers — 15 phút sync team identify blockers, KHÔNG phải status report</t>
  </si>
  <si>
    <t>Sprint Review và Sprint Retrospective khác nhau ở mục đích nào?</t>
  </si>
  <si>
    <t>Review: demo increment cho stakeholders, nhận FEEDBACK về SẢN PHẨM, adapt backlog. Retrospective: team reflect PROCESS (What went well? What to improve? Action items). Review trước, Retro sau.</t>
  </si>
  <si>
    <t>Review demo sản phẩm nhận feedback; Retrospective reflect process cải tiến — Review trước Retro sau</t>
  </si>
  <si>
    <t>Review reflect process; Retrospective demo sản phẩm — tên gọi ngược mục đích</t>
  </si>
  <si>
    <t>Review và Retrospective là cùng meeting — chỉ khác tên gọi ở các tổ chức</t>
  </si>
  <si>
    <t>Review cho management; Retrospective cho team — phân chia theo audience</t>
  </si>
  <si>
    <t>User Story format chuẩn như thế nào?</t>
  </si>
  <si>
    <t>As a [role], I want [feature], so that [benefit/value]. Acceptance Criteria define DONE. INVEST criteria: Independent, Negotiable, Valuable, Estimable, Small, Testable.</t>
  </si>
  <si>
    <t>[Epic] &amp;gt; [Feature] &amp;gt; [Task] &amp;gt; [Subtask] — hierarchy-based format</t>
  </si>
  <si>
    <t>[Feature name] - [Description] - [Priority] — task-based format</t>
  </si>
  <si>
    <t>[Bug ID] - [Steps to reproduce] - [Expected result] — bug report format</t>
  </si>
  <si>
    <t>As a [role], I want [feature], so that [benefit] + Acceptance Criteria + INVEST criteria</t>
  </si>
  <si>
    <t>Story Points estimate dựa trên yếu tố nào?</t>
  </si>
  <si>
    <t>Complexity (phức tạp), Uncertainty (rủi ro/unknown), Effort (công sức). KHÔNG phải time (giờ/ngày). Fibonacci scale (1,2,3,5,8,13,21). Relative estimation (so sánh stories với nhau).</t>
  </si>
  <si>
    <t>Số developers cần assign — estimate dựa trên headcount</t>
  </si>
  <si>
    <t>Số dòng code cần viết — estimate dựa trên code volume</t>
  </si>
  <si>
    <t>Complexity, Uncertainty, Effort — KHÔNG phải time; Fibonacci scale; relative estimation</t>
  </si>
  <si>
    <t>Số giờ ước tính hoàn thành — 1 point = 1 giờ</t>
  </si>
  <si>
    <t>Definition of Done (DoD) quy định điều gì?</t>
  </si>
  <si>
    <t>DoD là checklist shared giữa team: code complete, tests pass, code reviewed, deployed to staging, documentation updated, PO accepted. Đảm bảo quality consistent. Khác Acceptance Criteria (per story).</t>
  </si>
  <si>
    <t>Checklist shared: code/tests/review/deploy/docs/PO accept — quality consistent; khác AC per story</t>
  </si>
  <si>
    <t>Deadline cho mỗi task — khi nào phải hoàn thành</t>
  </si>
  <si>
    <t>Số story points hoàn thành mỗi sprint — velocity target</t>
  </si>
  <si>
    <t>Ai responsible cho mỗi task — RACI matrix</t>
  </si>
  <si>
    <t>Velocity trong Scrum đo lường gì?</t>
  </si>
  <si>
    <t>Velocity = tổng Story Points HOÀN THÀNH (Done theo DoD) trong 1 sprint. Dùng để forecast capacity cho sprints tiếp theo. KHÔNG dùng để compare teams hay đánh giá performance.</t>
  </si>
  <si>
    <t>Số bugs tìm được mỗi sprint — quality metric cho testing effectiveness</t>
  </si>
  <si>
    <t>Tổng Story Points hoàn thành/sprint — forecast capacity, KHÔNG compare teams hay đánh giá performance</t>
  </si>
  <si>
    <t>Số tasks assigned mỗi sprint — planning metric cho resource allocation</t>
  </si>
  <si>
    <t>Tốc độ deploy code lên production — deployment frequency metric</t>
  </si>
  <si>
    <t>Team velocity giảm 3 sprints liên tiếp. Scrum Master investigate root causes nào?</t>
  </si>
  <si>
    <t>Technical debt accumulated, team burnout, unclear requirements (too much rework), external dependencies blocking, scope creep, team composition changes. SM facilitate retro focused on root cause analysis.</t>
  </si>
  <si>
    <t>Tech debt, burnout, unclear requirements/rework, external blocks, scope creep, team changes — retro root cause analysis</t>
  </si>
  <si>
    <t>Team lười — cần stricter management oversight và deadline enforcement</t>
  </si>
  <si>
    <t>SM performance issue — thay Scrum Master mới sẽ improve velocity</t>
  </si>
  <si>
    <t>Tools không phù hợp — upgrade Jira/Confluence license lên Enterprise</t>
  </si>
  <si>
    <t>Hệ thống legacy complex cần migration. PO muốn estimate toàn bộ upfront. Approach nào phù hợp?</t>
  </si>
  <si>
    <t>Cone of Uncertainty: estimate accuracy tăng theo thời gian. Approach: rough estimate (T-shirt sizing), spike để reduce uncertainty, re-estimate mỗi sprint. Progressive elaboration thay big-upfront estimation.</t>
  </si>
  <si>
    <t>Không estimate — bắt đầu code ngay và estimate khi gần xong</t>
  </si>
  <si>
    <t>Estimate chính xác tất cả tasks với Planning Poker — spend 2 tuần estimation session</t>
  </si>
  <si>
    <t>Rough estimate + spikes reduce uncertainty + re-estimate mỗi sprint — progressive elaboration thay big-upfront</t>
  </si>
  <si>
    <t>Outsource estimation cho consulting firm — external expertise accurate hơn</t>
  </si>
  <si>
    <t>Cross-functional team nhưng skill silos: chỉ 1 person biết testing, 1 biết DevOps. Risk gì và mitigation?</t>
  </si>
  <si>
    <t>Bus factor = 1 (person nghỉ → blocked). Mitigation: pair programming, knowledge sharing sessions, cross-training rotations, comprehensive documentation, gradually expand skills across team.</t>
  </si>
  <si>
    <t>Accept risk — team nhỏ luôn có single points of failure</t>
  </si>
  <si>
    <t>Bus factor 1 → pair programming, knowledge sharing, cross-training, documentation, skill expansion</t>
  </si>
  <si>
    <t>Hire backup person cho mỗi skill — redundancy qua headcount</t>
  </si>
  <si>
    <t>Outsource testing và DevOps — specialized vendors handle</t>
  </si>
  <si>
    <t>Stakeholders micromanage team: attend Daily Standup, question estimates, assign tasks. SM handle thế nào?</t>
  </si>
  <si>
    <t>SM protect team: educate stakeholders về Scrum roles (self-organizing team), redirect to PO cho priority changes, invite stakeholders to Sprint Review (proper ceremony), set boundaries diplomatically.</t>
  </si>
  <si>
    <t>Ignore stakeholders — team tự quyết định mọi thứ không cần input</t>
  </si>
  <si>
    <t>Let stakeholders attend tất cả ceremonies — transparency là Agile value</t>
  </si>
  <si>
    <t>Protect team: educate stakeholders Scrum roles, redirect to PO, invite to Review, set boundaries</t>
  </si>
  <si>
    <t>Escalate lên HR — stakeholders vi phạm team boundaries</t>
  </si>
  <si>
    <t>Distributed team (remote): Scrum ceremonies nào bị ảnh hưởng nhất và adapt thế nào?</t>
  </si>
  <si>
    <t>Daily Standup và Retrospective bị ảnh hưởng nhất (need high interaction). Adapt: async standup (Slack bot), video-first retros, shared digital boards (Miro), overlap hours, cultural awareness.</t>
  </si>
  <si>
    <t>Chỉ Sprint Planning bị ảnh hưởng — estimation khó khi remote</t>
  </si>
  <si>
    <t>Daily và Retro cần nhiều interaction nhất — async standup, video retro, digital boards, overlap hours</t>
  </si>
  <si>
    <t>Cancel tất cả ceremonies — async communication thay thế hoàn toàn</t>
  </si>
  <si>
    <t>Không ceremony nào bị ảnh hưởng — remote tools giải quyết mọi vấn đề</t>
  </si>
  <si>
    <t>Team consistently over-commit (100 points planned, 70 delivered mỗi sprint). Root cause và fix?</t>
  </si>
  <si>
    <t>Optimism bias, không account cho meetings/bugs/interruptions, PO pressure, unclear stories. Fix: use ACTUAL velocity (average last 3 sprints), buffer 20% cho unplanned work, PO respect team capacity.</t>
  </si>
  <si>
    <t>Optimism bias/pressure/unclear stories → dùng actual velocity (avg 3 sprints), buffer 20% unplanned, respect capacity</t>
  </si>
  <si>
    <t>Team cần work harder — 70 points mean 30% underperformance</t>
  </si>
  <si>
    <t>Tăng sprint length — 4 tuần thay 2 tuần cho thêm time</t>
  </si>
  <si>
    <t>Reduce story point value — 100 points thành 70 points bằng adjust scale</t>
  </si>
  <si>
    <t>Product Owner không available, backlog unclear. Sprint bị block. SM escalate thế nào?</t>
  </si>
  <si>
    <t>SM: communicate impact (blocked team = wasted cost), negotiate PO availability (min hours/sprint), propose proxy PO, escalate to management nếu cần. Team: refine what they can, address tech debt.</t>
  </si>
  <si>
    <t>SM become PO temporarily — combine roles cho efficiency</t>
  </si>
  <si>
    <t>Communicate impact, negotiate PO availability, propose proxy PO, escalate to management; team do tech debt</t>
  </si>
  <si>
    <t>Team tự đoán requirements — không cần PO input developer biết user cần gì</t>
  </si>
  <si>
    <t>Pause sprint và chờ PO available — team idle cho đến khi PO return</t>
  </si>
  <si>
    <t>Agile metrics: Lead Time vs Cycle Time vs Throughput đo lường gì?</t>
  </si>
  <si>
    <t>Lead Time: request → delivery (customer perspective). Cycle Time: work started → completed (team perspective). Throughput: items completed per time unit. Lead Time = queue time + Cycle Time.</t>
  </si>
  <si>
    <t>Lead Time: request→delivery; Cycle Time: started→completed; Throughput: items/time — Lead Time = queue + Cycle</t>
  </si>
  <si>
    <t>Lead Time và Cycle Time là cùng metric — chỉ khác tên gọi theo framework</t>
  </si>
  <si>
    <t>Lead Time cho sprints; Cycle Time cho releases — phân chia theo timeframe</t>
  </si>
  <si>
    <t>Throughput = Lead Time × Cycle Time — mathematical relationship</t>
  </si>
  <si>
    <t>Feature Flags (Feature Toggles) hỗ trợ Agile release strategy thế nào?</t>
  </si>
  <si>
    <t>Deploy code to production nhưng feature HIDDEN behind toggle. Benefits: trunk-based development (no long-lived branches), gradual rollout (% users), quick rollback (toggle off), A/B testing.</t>
  </si>
  <si>
    <t>Feature Flags chỉ cho frontend — backend features không toggle được</t>
  </si>
  <si>
    <t>Feature Flags thay thế Git branching hoàn toàn — không cần branches khi có flags</t>
  </si>
  <si>
    <t>Feature Flags chỉ cho hot-fixing production bugs — không liên quan đến feature release</t>
  </si>
  <si>
    <t>Deploy with feature hidden behind toggle — trunk-based dev, gradual rollout, quick rollback, A/B testing</t>
  </si>
  <si>
    <t>Agile transformation: organization chuyển từ Waterfall sang Agile. Top 3 challenges?</t>
  </si>
  <si>
    <t>1) Culture shift (from command-control to self-organizing, trust). 2) Middle management resistance (role change/fear of irrelevance). 3) Organizational structure (functional silos → cross-functional teams).</t>
  </si>
  <si>
    <t>Training 2 ngày đủ cho toàn organization — Agile đơn giản chỉ cần hiểu framework</t>
  </si>
  <si>
    <t>Chỉ cần install Jira và rename meetings — transformation chỉ về tools</t>
  </si>
  <si>
    <t>Hire Agile coaches sẽ giải quyết mọi challenges — outsource transformation</t>
  </si>
  <si>
    <t>Culture shift (trust/self-organize), management resistance (role change), org structure (silos → cross-functional)</t>
  </si>
  <si>
    <t>Product Owner và Scrum Master conflict: PO muốn thêm scope giữa sprint. SM nên xử lý thế nào?</t>
  </si>
  <si>
    <t>SM protect sprint scope: thêm item mới phải trade-off (remove item khác cùng size). Nếu critical: cancel sprint (PO quyết định). SM facilitate conversation, không decide business priority.</t>
  </si>
  <si>
    <t>SM accept tất cả changes từ PO vì PO là business owner — sprint scope flexible</t>
  </si>
  <si>
    <t>SM protect sprint scope: thêm item phải trade-off remove item khác; critical thì cancel sprint do PO quyết định</t>
  </si>
  <si>
    <t>SM reject mọi changes từ PO — sprint scope frozen tuyệt đối không exception</t>
  </si>
  <si>
    <t>SM escalate lên management để quyết định — không có authority resolve conflict</t>
  </si>
  <si>
    <t>Sprint Planning gồm 2 phần nào và output là gì?</t>
  </si>
  <si>
    <t>Part 1: WHAT — PO present top priority items, team select Sprint Goal và items. Part 2: HOW — team break items thành tasks, estimate effort. Output: Sprint Backlog + Sprint Goal.</t>
  </si>
  <si>
    <t>Part 1: estimate points; Part 2: assign tasks — không có Sprint Goal</t>
  </si>
  <si>
    <t>Part 1 WHAT (PO present priorities, team select Sprint Goal/items); Part 2 HOW (tasks/estimates) → Sprint Backlog</t>
  </si>
  <si>
    <t>Chỉ Part 1: PO assign tasks cho team members — no Part 2 discussion</t>
  </si>
  <si>
    <t>Chỉ HOW: team plan implementation — WHAT decided bởi management trước Sprint</t>
  </si>
  <si>
    <t>Kanban khác Scrum ở flow management nào?</t>
  </si>
  <si>
    <t>Scrum: timeboxed sprints, fixed scope per sprint, sprint ceremonies. Kanban: continuous flow, WIP limits (limit work in progress), no timeboxed iterations, pull-based system. Kanban flexible hơn.</t>
  </si>
  <si>
    <t>Scrum continuous flow; Kanban timeboxed sprints — behavior ngược với tên gọi</t>
  </si>
  <si>
    <t>Scrum và Kanban hoạt động giống nhau — chỉ khác ở board visualization</t>
  </si>
  <si>
    <t>Scrum cho development; Kanban cho operations — phân chia theo department</t>
  </si>
  <si>
    <t>Scrum timeboxed sprints/fixed scope; Kanban continuous flow/WIP limits/no iterations — Kanban flexible hơn</t>
  </si>
  <si>
    <t>Sprint Retrospective: team liên tục nêu cùng problems nhưng không action. Root cause và fix?</t>
  </si>
  <si>
    <t>Root cause: action items không được follow up, không có owner/deadline, quá nhiều items. Fix: max 2-3 actionable items, assign owner, track trong Sprint Backlog, review ở retro tiếp theo.</t>
  </si>
  <si>
    <t>Thay đổi facilitator mỗi sprint — fresh perspective giải quyết mọi vấn đề</t>
  </si>
  <si>
    <t>Invite management vào Retro — authority pressure team action</t>
  </si>
  <si>
    <t>Bỏ Retrospective vì team không thấy value — ceremony overhead không cần thiết</t>
  </si>
  <si>
    <t>Max 2-3 actionable items, assign owner/deadline, track trong Sprint Backlog, review retro tiếp theo</t>
  </si>
  <si>
    <t>Backlog Refinement (Grooming): khi nào và ai tham gia?</t>
  </si>
  <si>
    <t>Mid-sprint (ongoing), 5-10% sprint capacity. PO + Dev Team + SM. Activities: clarify stories, add Acceptance Criteria, estimate (Planning Poker), split large stories, re-prioritize.</t>
  </si>
  <si>
    <t>Mid-sprint ongoing 5-10% capacity; PO + Team + SM; clarify/estimate/split/prioritize stories</t>
  </si>
  <si>
    <t>Chỉ đầu sprint trong Sprint Planning — không có meeting riêng cho Refinement</t>
  </si>
  <si>
    <t>Chỉ PO tham gia — Dev Team không cần biết backlog details trước Sprint Planning</t>
  </si>
  <si>
    <t>Cuối sprint sau Retrospective — prepare backlog cho sprint tiếp theo</t>
  </si>
  <si>
    <t>Planning Poker estimation: team disagree lớn (3 vs 13). Xử lý thế nào?</t>
  </si>
  <si>
    <t>Highest và lowest estimators giải thích reasoning. Discussion reveal hidden assumptions/unknowns. Re-estimate sau discussion. Nếu vẫn unclear → spike (research task) trước khi commit.</t>
  </si>
  <si>
    <t>Highest/lowest giải thích reasoning → discussion → re-estimate; unclear → spike research task</t>
  </si>
  <si>
    <t>Lấy trung bình (3+13)/2 = 8 — mathematical approach đơn giản</t>
  </si>
  <si>
    <t>SM quyết định final estimate — authority figure break tie</t>
  </si>
  <si>
    <t>Bỏ qua story — nếu team không agree thì story chưa ready</t>
  </si>
  <si>
    <t>Epic → Feature → User Story → Task hierarchy phục vụ mục đích nào?</t>
  </si>
  <si>
    <t>Epic: large initiative (months). Feature: functionality group (weeks). Story: deliverable value (days). Task: technical work (hours). Decomposition cho estimation và tracking ở multiple levels.</t>
  </si>
  <si>
    <t>Chỉ cần User Story — hierarchy khác là overhead không cần thiết</t>
  </si>
  <si>
    <t>Task → Story → Feature → Epic — hierarchy ngược từ nhỏ lên lớn</t>
  </si>
  <si>
    <t>Epic (months) → Feature (weeks) → Story (days) → Task (hours) — decomposition cho estimation multi-level</t>
  </si>
  <si>
    <t>Epic và Story là cùng level — chỉ khác tên gọi theo team preference</t>
  </si>
  <si>
    <t>Burndown chart vs Burnup chart: hiển thị thông tin nào?</t>
  </si>
  <si>
    <t>Burndown: remaining work giảm dần về 0 (focus: how much left). Burnup: completed work tăng dần (focus: how much done + scope changes visible). Burnup tốt hơn khi scope hay thay đổi.</t>
  </si>
  <si>
    <t>Burndown remaining work giảm; Burnup completed work tăng + scope changes visible</t>
  </si>
  <si>
    <t>Burndown completed work tăng; Burnup remaining work giảm — tên gọi ngược behavior</t>
  </si>
  <si>
    <t>Burndown và Burnup hiển thị cùng thông tin — chỉ khác orientation</t>
  </si>
  <si>
    <t>Burndown cho sprint; Burnup cho release — phân chia theo timeframe</t>
  </si>
  <si>
    <t>Technical Debt quản lý trong Scrum thế nào?</t>
  </si>
  <si>
    <t>Dedicate % sprint capacity (15-20%) cho tech debt. Add tech debt stories vào Product Backlog, PO prioritize cùng features. Refactoring sprints (occasional). Track và visualize debt metrics.</t>
  </si>
  <si>
    <t>Ignore tech debt — focus 100% features cho business value</t>
  </si>
  <si>
    <t>Dedicate 15-20% capacity cho tech debt; add stories vào Backlog PO prioritize; track debt metrics</t>
  </si>
  <si>
    <t>Fix tất cả tech debt trước khi bắt đầu features mới — clean codebase first</t>
  </si>
  <si>
    <t>Chỉ fix tech debt khi production incidents xảy ra — reactive approach</t>
  </si>
  <si>
    <t>Scrum of Scrums: scale Scrum cho multiple teams cách nào?</t>
  </si>
  <si>
    <t>Đại diện mỗi team họp định kỳ: chia sẻ progress, discuss cross-team dependencies/blockers, align on shared goals. Frameworks: SAFe, LeSS, Nexus cho enterprise-scale Agile.</t>
  </si>
  <si>
    <t>PM quản lý tất cả teams centrally — traditional project management</t>
  </si>
  <si>
    <t>Merge tất cả teams thành 1 team lớn — 1 Scrum Master cho tất cả</t>
  </si>
  <si>
    <t>Đại diện mỗi team họp chia sẻ progress/dependencies/blockers; frameworks: SAFe/LeSS/Nexus</t>
  </si>
  <si>
    <t>Mỗi team hoàn toàn independent — không cần cross-team coordination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</si>
</sst>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rgb="FF111827"/>
      <name val="Calibri"/>
      <family val="2"/>
      <scheme val="minor"/>
    </font>
    <font>
      <sz val="11"/>
      <name val="Calibri"/>
    </font>
    <font>
      <sz val="10"/>
      <color theme="1"/>
      <name val="Calibri"/>
      <scheme val="minor"/>
    </font>
  </fonts>
  <fills count="4">
    <fill>
      <patternFill patternType="none"/>
    </fill>
    <fill>
      <patternFill patternType="gray125"/>
    </fill>
    <fill>
      <patternFill patternType="solid">
        <fgColor rgb="FFFFFFFF"/>
      </patternFill>
    </fill>
    <fill>
      <patternFill patternType="solid">
        <fgColor theme="0"/>
        <bgColor indexed="64"/>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6">
    <xf numFmtId="0" fontId="0" fillId="0" borderId="0" xfId="0"/>
    <xf numFmtId="0" fontId="0" fillId="3" borderId="2" xfId="0" applyFill="1" applyBorder="1" applyAlignment="1">
      <alignment vertical="top" wrapText="1"/>
    </xf>
    <xf numFmtId="0" fontId="1" fillId="2" borderId="1" xfId="0" applyFont="1" applyFill="1" applyBorder="1" applyAlignment="1">
      <alignment horizontal="left" wrapText="1"/>
    </xf>
    <xf numFmtId="0" fontId="0" fillId="0" borderId="0" xfId="0" applyAlignment="1">
      <alignment wrapText="1"/>
    </xf>
    <xf numFmtId="0" fontId="2" fillId="0" borderId="0" xfId="0" applyFont="1" applyAlignment="1">
      <alignment vertical="top" wrapText="1"/>
    </xf>
    <xf numFmtId="0" fontId="3"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tabSelected="1" workbookViewId="0">
      <selection activeCell="B18" sqref="B18"/>
    </sheetView>
  </sheetViews>
  <sheetFormatPr defaultRowHeight="14.4" x14ac:dyDescent="0.3"/>
  <cols>
    <col min="1" max="1" width="8" style="3" customWidth="1"/>
    <col min="2" max="2" width="84" style="3" customWidth="1"/>
    <col min="3" max="5" width="16" style="3" customWidth="1"/>
    <col min="6" max="9" width="30" style="3" customWidth="1"/>
    <col min="10" max="10" width="16" style="3" customWidth="1"/>
    <col min="11" max="16384" width="8.88671875" style="3"/>
  </cols>
  <sheetData>
    <row r="1" spans="1:10" x14ac:dyDescent="0.3">
      <c r="A1" s="3" t="s">
        <v>0</v>
      </c>
      <c r="B1" s="3" t="s">
        <v>1</v>
      </c>
      <c r="C1" s="3" t="s">
        <v>2</v>
      </c>
      <c r="D1" s="3" t="s">
        <v>3</v>
      </c>
      <c r="E1" s="3" t="s">
        <v>4</v>
      </c>
      <c r="F1" s="3" t="s">
        <v>5</v>
      </c>
      <c r="G1" s="3" t="s">
        <v>6</v>
      </c>
      <c r="H1" s="3" t="s">
        <v>7</v>
      </c>
      <c r="I1" s="3" t="s">
        <v>8</v>
      </c>
      <c r="J1" s="3" t="s">
        <v>9</v>
      </c>
    </row>
    <row r="2" spans="1:10" ht="158.4" x14ac:dyDescent="0.3">
      <c r="A2" s="3">
        <v>1</v>
      </c>
      <c r="B2" s="4" t="s">
        <v>12</v>
      </c>
      <c r="C2" s="4"/>
      <c r="D2" s="4" t="s">
        <v>10</v>
      </c>
      <c r="E2" s="4" t="s">
        <v>13</v>
      </c>
      <c r="F2" s="4" t="s">
        <v>14</v>
      </c>
      <c r="G2" s="4" t="s">
        <v>15</v>
      </c>
      <c r="H2" s="4" t="s">
        <v>16</v>
      </c>
      <c r="I2" s="4" t="s">
        <v>17</v>
      </c>
      <c r="J2" s="4">
        <v>1</v>
      </c>
    </row>
    <row r="3" spans="1:10" ht="129.6" x14ac:dyDescent="0.3">
      <c r="A3" s="3">
        <f>A2+1</f>
        <v>2</v>
      </c>
      <c r="B3" s="4" t="s">
        <v>18</v>
      </c>
      <c r="C3" s="4"/>
      <c r="D3" s="4" t="s">
        <v>10</v>
      </c>
      <c r="E3" s="4" t="s">
        <v>19</v>
      </c>
      <c r="F3" s="4" t="s">
        <v>20</v>
      </c>
      <c r="G3" s="4" t="s">
        <v>21</v>
      </c>
      <c r="H3" s="4" t="s">
        <v>22</v>
      </c>
      <c r="I3" s="4" t="s">
        <v>23</v>
      </c>
      <c r="J3" s="4">
        <v>2</v>
      </c>
    </row>
    <row r="4" spans="1:10" ht="158.4" x14ac:dyDescent="0.3">
      <c r="A4" s="3">
        <f t="shared" ref="A4:A38" si="0">A3+1</f>
        <v>3</v>
      </c>
      <c r="B4" s="4" t="s">
        <v>24</v>
      </c>
      <c r="C4" s="4"/>
      <c r="D4" s="4" t="s">
        <v>10</v>
      </c>
      <c r="E4" s="4" t="s">
        <v>25</v>
      </c>
      <c r="F4" s="4" t="s">
        <v>26</v>
      </c>
      <c r="G4" s="4" t="s">
        <v>27</v>
      </c>
      <c r="H4" s="4" t="s">
        <v>28</v>
      </c>
      <c r="I4" s="4" t="s">
        <v>29</v>
      </c>
      <c r="J4" s="4">
        <v>3</v>
      </c>
    </row>
    <row r="5" spans="1:10" ht="158.4" x14ac:dyDescent="0.3">
      <c r="A5" s="3">
        <f t="shared" si="0"/>
        <v>4</v>
      </c>
      <c r="B5" s="4" t="s">
        <v>30</v>
      </c>
      <c r="C5" s="4"/>
      <c r="D5" s="4" t="s">
        <v>10</v>
      </c>
      <c r="E5" s="4" t="s">
        <v>31</v>
      </c>
      <c r="F5" s="4" t="s">
        <v>32</v>
      </c>
      <c r="G5" s="4" t="s">
        <v>33</v>
      </c>
      <c r="H5" s="4" t="s">
        <v>34</v>
      </c>
      <c r="I5" s="4" t="s">
        <v>35</v>
      </c>
      <c r="J5" s="4">
        <v>4</v>
      </c>
    </row>
    <row r="6" spans="1:10" ht="115.2" x14ac:dyDescent="0.3">
      <c r="A6" s="3">
        <f t="shared" si="0"/>
        <v>5</v>
      </c>
      <c r="B6" s="4" t="s">
        <v>11</v>
      </c>
      <c r="C6" s="4"/>
      <c r="D6" s="4" t="s">
        <v>10</v>
      </c>
      <c r="E6" s="4" t="s">
        <v>36</v>
      </c>
      <c r="F6" s="4" t="s">
        <v>37</v>
      </c>
      <c r="G6" s="4" t="s">
        <v>38</v>
      </c>
      <c r="H6" s="4" t="s">
        <v>39</v>
      </c>
      <c r="I6" s="4" t="s">
        <v>40</v>
      </c>
      <c r="J6" s="4">
        <v>1</v>
      </c>
    </row>
    <row r="7" spans="1:10" ht="187.2" x14ac:dyDescent="0.3">
      <c r="A7" s="3">
        <f t="shared" si="0"/>
        <v>6</v>
      </c>
      <c r="B7" s="4" t="s">
        <v>41</v>
      </c>
      <c r="C7" s="4"/>
      <c r="D7" s="4" t="s">
        <v>10</v>
      </c>
      <c r="E7" s="4" t="s">
        <v>42</v>
      </c>
      <c r="F7" s="4" t="s">
        <v>43</v>
      </c>
      <c r="G7" s="4" t="s">
        <v>44</v>
      </c>
      <c r="H7" s="4" t="s">
        <v>45</v>
      </c>
      <c r="I7" s="4" t="s">
        <v>46</v>
      </c>
      <c r="J7" s="4">
        <v>2</v>
      </c>
    </row>
    <row r="8" spans="1:10" ht="144" x14ac:dyDescent="0.3">
      <c r="A8" s="3">
        <f t="shared" si="0"/>
        <v>7</v>
      </c>
      <c r="B8" s="4" t="s">
        <v>47</v>
      </c>
      <c r="C8" s="4"/>
      <c r="D8" s="4" t="s">
        <v>10</v>
      </c>
      <c r="E8" s="4" t="s">
        <v>48</v>
      </c>
      <c r="F8" s="4" t="s">
        <v>49</v>
      </c>
      <c r="G8" s="4" t="s">
        <v>50</v>
      </c>
      <c r="H8" s="4" t="s">
        <v>51</v>
      </c>
      <c r="I8" s="4" t="s">
        <v>52</v>
      </c>
      <c r="J8" s="4">
        <v>3</v>
      </c>
    </row>
    <row r="9" spans="1:10" ht="193.2" x14ac:dyDescent="0.3">
      <c r="A9" s="3">
        <f t="shared" si="0"/>
        <v>8</v>
      </c>
      <c r="B9" s="5" t="s">
        <v>53</v>
      </c>
      <c r="D9" s="5" t="s">
        <v>54</v>
      </c>
      <c r="E9" s="5" t="s">
        <v>55</v>
      </c>
      <c r="F9" s="5" t="s">
        <v>56</v>
      </c>
      <c r="G9" s="5" t="s">
        <v>57</v>
      </c>
      <c r="H9" s="5" t="s">
        <v>58</v>
      </c>
      <c r="I9" s="5" t="s">
        <v>59</v>
      </c>
      <c r="J9" s="5">
        <v>2</v>
      </c>
    </row>
    <row r="10" spans="1:10" ht="165.6" x14ac:dyDescent="0.3">
      <c r="A10" s="3">
        <f t="shared" si="0"/>
        <v>9</v>
      </c>
      <c r="B10" s="5" t="s">
        <v>60</v>
      </c>
      <c r="D10" s="5" t="s">
        <v>54</v>
      </c>
      <c r="E10" s="5" t="s">
        <v>61</v>
      </c>
      <c r="F10" s="5" t="s">
        <v>62</v>
      </c>
      <c r="G10" s="5" t="s">
        <v>63</v>
      </c>
      <c r="H10" s="5" t="s">
        <v>64</v>
      </c>
      <c r="I10" s="5" t="s">
        <v>65</v>
      </c>
      <c r="J10" s="5">
        <v>1</v>
      </c>
    </row>
    <row r="11" spans="1:10" ht="124.2" x14ac:dyDescent="0.3">
      <c r="A11" s="3">
        <f t="shared" si="0"/>
        <v>10</v>
      </c>
      <c r="B11" s="5" t="s">
        <v>66</v>
      </c>
      <c r="D11" s="5" t="s">
        <v>54</v>
      </c>
      <c r="E11" s="5" t="s">
        <v>67</v>
      </c>
      <c r="F11" s="5" t="s">
        <v>68</v>
      </c>
      <c r="G11" s="5" t="s">
        <v>69</v>
      </c>
      <c r="H11" s="5" t="s">
        <v>70</v>
      </c>
      <c r="I11" s="5" t="s">
        <v>71</v>
      </c>
      <c r="J11" s="5">
        <v>3</v>
      </c>
    </row>
    <row r="12" spans="1:10" ht="151.80000000000001" x14ac:dyDescent="0.3">
      <c r="A12" s="3">
        <f t="shared" si="0"/>
        <v>11</v>
      </c>
      <c r="B12" s="5" t="s">
        <v>72</v>
      </c>
      <c r="D12" s="5" t="s">
        <v>54</v>
      </c>
      <c r="E12" s="5" t="s">
        <v>73</v>
      </c>
      <c r="F12" s="5" t="s">
        <v>74</v>
      </c>
      <c r="G12" s="5" t="s">
        <v>75</v>
      </c>
      <c r="H12" s="5" t="s">
        <v>76</v>
      </c>
      <c r="I12" s="5" t="s">
        <v>77</v>
      </c>
      <c r="J12" s="5">
        <v>2</v>
      </c>
    </row>
    <row r="13" spans="1:10" ht="151.80000000000001" x14ac:dyDescent="0.3">
      <c r="A13" s="3">
        <f t="shared" si="0"/>
        <v>12</v>
      </c>
      <c r="B13" s="5" t="s">
        <v>78</v>
      </c>
      <c r="D13" s="5" t="s">
        <v>54</v>
      </c>
      <c r="E13" s="5" t="s">
        <v>79</v>
      </c>
      <c r="F13" s="5" t="s">
        <v>80</v>
      </c>
      <c r="G13" s="5" t="s">
        <v>81</v>
      </c>
      <c r="H13" s="5" t="s">
        <v>82</v>
      </c>
      <c r="I13" s="5" t="s">
        <v>83</v>
      </c>
      <c r="J13" s="5">
        <v>4</v>
      </c>
    </row>
    <row r="14" spans="1:10" ht="179.4" x14ac:dyDescent="0.3">
      <c r="A14" s="3">
        <f t="shared" si="0"/>
        <v>13</v>
      </c>
      <c r="B14" s="5" t="s">
        <v>84</v>
      </c>
      <c r="D14" s="5" t="s">
        <v>54</v>
      </c>
      <c r="E14" s="5" t="s">
        <v>85</v>
      </c>
      <c r="F14" s="5" t="s">
        <v>86</v>
      </c>
      <c r="G14" s="5" t="s">
        <v>87</v>
      </c>
      <c r="H14" s="5" t="s">
        <v>88</v>
      </c>
      <c r="I14" s="5" t="s">
        <v>89</v>
      </c>
      <c r="J14" s="5">
        <v>1</v>
      </c>
    </row>
    <row r="15" spans="1:10" ht="151.80000000000001" x14ac:dyDescent="0.3">
      <c r="A15" s="3">
        <f t="shared" si="0"/>
        <v>14</v>
      </c>
      <c r="B15" s="5" t="s">
        <v>90</v>
      </c>
      <c r="D15" s="5" t="s">
        <v>54</v>
      </c>
      <c r="E15" s="5" t="s">
        <v>91</v>
      </c>
      <c r="F15" s="5" t="s">
        <v>92</v>
      </c>
      <c r="G15" s="5" t="s">
        <v>93</v>
      </c>
      <c r="H15" s="5" t="s">
        <v>94</v>
      </c>
      <c r="I15" s="5" t="s">
        <v>95</v>
      </c>
      <c r="J15" s="5">
        <v>4</v>
      </c>
    </row>
    <row r="16" spans="1:10" ht="151.80000000000001" x14ac:dyDescent="0.3">
      <c r="A16" s="3">
        <f t="shared" si="0"/>
        <v>15</v>
      </c>
      <c r="B16" s="5" t="s">
        <v>96</v>
      </c>
      <c r="D16" s="5" t="s">
        <v>54</v>
      </c>
      <c r="E16" s="5" t="s">
        <v>97</v>
      </c>
      <c r="F16" s="5" t="s">
        <v>98</v>
      </c>
      <c r="G16" s="5" t="s">
        <v>99</v>
      </c>
      <c r="H16" s="5" t="s">
        <v>100</v>
      </c>
      <c r="I16" s="5" t="s">
        <v>101</v>
      </c>
      <c r="J16" s="5">
        <v>3</v>
      </c>
    </row>
    <row r="17" spans="1:10" ht="179.4" x14ac:dyDescent="0.3">
      <c r="A17" s="3">
        <f t="shared" si="0"/>
        <v>16</v>
      </c>
      <c r="B17" s="5" t="s">
        <v>102</v>
      </c>
      <c r="D17" s="5" t="s">
        <v>54</v>
      </c>
      <c r="E17" s="5" t="s">
        <v>103</v>
      </c>
      <c r="F17" s="5" t="s">
        <v>104</v>
      </c>
      <c r="G17" s="5" t="s">
        <v>105</v>
      </c>
      <c r="H17" s="5" t="s">
        <v>106</v>
      </c>
      <c r="I17" s="5" t="s">
        <v>107</v>
      </c>
      <c r="J17" s="5">
        <v>1</v>
      </c>
    </row>
    <row r="18" spans="1:10" ht="151.80000000000001" x14ac:dyDescent="0.3">
      <c r="A18" s="3">
        <f t="shared" si="0"/>
        <v>17</v>
      </c>
      <c r="B18" s="5" t="s">
        <v>108</v>
      </c>
      <c r="D18" s="5" t="s">
        <v>54</v>
      </c>
      <c r="E18" s="5" t="s">
        <v>109</v>
      </c>
      <c r="F18" s="5" t="s">
        <v>110</v>
      </c>
      <c r="G18" s="5" t="s">
        <v>111</v>
      </c>
      <c r="H18" s="5" t="s">
        <v>112</v>
      </c>
      <c r="I18" s="5" t="s">
        <v>113</v>
      </c>
      <c r="J18" s="5">
        <v>2</v>
      </c>
    </row>
    <row r="19" spans="1:10" ht="193.2" x14ac:dyDescent="0.3">
      <c r="A19" s="3">
        <f t="shared" si="0"/>
        <v>18</v>
      </c>
      <c r="B19" s="5" t="s">
        <v>114</v>
      </c>
      <c r="D19" s="5" t="s">
        <v>54</v>
      </c>
      <c r="E19" s="5" t="s">
        <v>115</v>
      </c>
      <c r="F19" s="5" t="s">
        <v>116</v>
      </c>
      <c r="G19" s="5" t="s">
        <v>117</v>
      </c>
      <c r="H19" s="5" t="s">
        <v>118</v>
      </c>
      <c r="I19" s="5" t="s">
        <v>119</v>
      </c>
      <c r="J19" s="5">
        <v>1</v>
      </c>
    </row>
    <row r="20" spans="1:10" ht="193.2" x14ac:dyDescent="0.3">
      <c r="A20" s="3">
        <f t="shared" si="0"/>
        <v>19</v>
      </c>
      <c r="B20" s="5" t="s">
        <v>120</v>
      </c>
      <c r="D20" s="5" t="s">
        <v>54</v>
      </c>
      <c r="E20" s="5" t="s">
        <v>121</v>
      </c>
      <c r="F20" s="5" t="s">
        <v>122</v>
      </c>
      <c r="G20" s="5" t="s">
        <v>123</v>
      </c>
      <c r="H20" s="5" t="s">
        <v>124</v>
      </c>
      <c r="I20" s="5" t="s">
        <v>125</v>
      </c>
      <c r="J20" s="5">
        <v>3</v>
      </c>
    </row>
    <row r="21" spans="1:10" ht="165.6" x14ac:dyDescent="0.3">
      <c r="A21" s="3">
        <f t="shared" si="0"/>
        <v>20</v>
      </c>
      <c r="B21" s="5" t="s">
        <v>126</v>
      </c>
      <c r="D21" s="5" t="s">
        <v>54</v>
      </c>
      <c r="E21" s="5" t="s">
        <v>127</v>
      </c>
      <c r="F21" s="5" t="s">
        <v>128</v>
      </c>
      <c r="G21" s="5" t="s">
        <v>129</v>
      </c>
      <c r="H21" s="5" t="s">
        <v>130</v>
      </c>
      <c r="I21" s="5" t="s">
        <v>131</v>
      </c>
      <c r="J21" s="5">
        <v>2</v>
      </c>
    </row>
    <row r="22" spans="1:10" ht="165.6" x14ac:dyDescent="0.3">
      <c r="A22" s="3">
        <f t="shared" si="0"/>
        <v>21</v>
      </c>
      <c r="B22" s="5" t="s">
        <v>132</v>
      </c>
      <c r="D22" s="5" t="s">
        <v>54</v>
      </c>
      <c r="E22" s="5" t="s">
        <v>133</v>
      </c>
      <c r="F22" s="5" t="s">
        <v>134</v>
      </c>
      <c r="G22" s="5" t="s">
        <v>135</v>
      </c>
      <c r="H22" s="5" t="s">
        <v>136</v>
      </c>
      <c r="I22" s="5" t="s">
        <v>137</v>
      </c>
      <c r="J22" s="5">
        <v>3</v>
      </c>
    </row>
    <row r="23" spans="1:10" ht="179.4" x14ac:dyDescent="0.3">
      <c r="A23" s="3">
        <f t="shared" si="0"/>
        <v>22</v>
      </c>
      <c r="B23" s="5" t="s">
        <v>138</v>
      </c>
      <c r="D23" s="5" t="s">
        <v>54</v>
      </c>
      <c r="E23" s="5" t="s">
        <v>139</v>
      </c>
      <c r="F23" s="5" t="s">
        <v>140</v>
      </c>
      <c r="G23" s="5" t="s">
        <v>141</v>
      </c>
      <c r="H23" s="5" t="s">
        <v>142</v>
      </c>
      <c r="I23" s="5" t="s">
        <v>143</v>
      </c>
      <c r="J23" s="5">
        <v>2</v>
      </c>
    </row>
    <row r="24" spans="1:10" ht="179.4" x14ac:dyDescent="0.3">
      <c r="A24" s="3">
        <f t="shared" si="0"/>
        <v>23</v>
      </c>
      <c r="B24" s="5" t="s">
        <v>144</v>
      </c>
      <c r="D24" s="5" t="s">
        <v>54</v>
      </c>
      <c r="E24" s="5" t="s">
        <v>145</v>
      </c>
      <c r="F24" s="5" t="s">
        <v>146</v>
      </c>
      <c r="G24" s="5" t="s">
        <v>147</v>
      </c>
      <c r="H24" s="5" t="s">
        <v>148</v>
      </c>
      <c r="I24" s="5" t="s">
        <v>149</v>
      </c>
      <c r="J24" s="5">
        <v>1</v>
      </c>
    </row>
    <row r="25" spans="1:10" ht="165.6" x14ac:dyDescent="0.3">
      <c r="A25" s="3">
        <f t="shared" si="0"/>
        <v>24</v>
      </c>
      <c r="B25" s="5" t="s">
        <v>150</v>
      </c>
      <c r="D25" s="5" t="s">
        <v>54</v>
      </c>
      <c r="E25" s="5" t="s">
        <v>151</v>
      </c>
      <c r="F25" s="5" t="s">
        <v>152</v>
      </c>
      <c r="G25" s="5" t="s">
        <v>153</v>
      </c>
      <c r="H25" s="5" t="s">
        <v>154</v>
      </c>
      <c r="I25" s="5" t="s">
        <v>155</v>
      </c>
      <c r="J25" s="5">
        <v>2</v>
      </c>
    </row>
    <row r="26" spans="1:10" ht="165.6" x14ac:dyDescent="0.3">
      <c r="A26" s="3">
        <f t="shared" si="0"/>
        <v>25</v>
      </c>
      <c r="B26" s="5" t="s">
        <v>156</v>
      </c>
      <c r="D26" s="5" t="s">
        <v>54</v>
      </c>
      <c r="E26" s="5" t="s">
        <v>157</v>
      </c>
      <c r="F26" s="5" t="s">
        <v>158</v>
      </c>
      <c r="G26" s="5" t="s">
        <v>159</v>
      </c>
      <c r="H26" s="5" t="s">
        <v>160</v>
      </c>
      <c r="I26" s="5" t="s">
        <v>161</v>
      </c>
      <c r="J26" s="5">
        <v>1</v>
      </c>
    </row>
    <row r="27" spans="1:10" ht="179.4" x14ac:dyDescent="0.3">
      <c r="A27" s="3">
        <f t="shared" si="0"/>
        <v>26</v>
      </c>
      <c r="B27" s="5" t="s">
        <v>162</v>
      </c>
      <c r="D27" s="5" t="s">
        <v>54</v>
      </c>
      <c r="E27" s="5" t="s">
        <v>163</v>
      </c>
      <c r="F27" s="5" t="s">
        <v>164</v>
      </c>
      <c r="G27" s="5" t="s">
        <v>165</v>
      </c>
      <c r="H27" s="5" t="s">
        <v>166</v>
      </c>
      <c r="I27" s="5" t="s">
        <v>167</v>
      </c>
      <c r="J27" s="5">
        <v>4</v>
      </c>
    </row>
    <row r="28" spans="1:10" ht="193.2" x14ac:dyDescent="0.3">
      <c r="A28" s="3">
        <f t="shared" si="0"/>
        <v>27</v>
      </c>
      <c r="B28" s="5" t="s">
        <v>168</v>
      </c>
      <c r="D28" s="5" t="s">
        <v>54</v>
      </c>
      <c r="E28" s="5" t="s">
        <v>169</v>
      </c>
      <c r="F28" s="5" t="s">
        <v>170</v>
      </c>
      <c r="G28" s="5" t="s">
        <v>171</v>
      </c>
      <c r="H28" s="5" t="s">
        <v>172</v>
      </c>
      <c r="I28" s="5" t="s">
        <v>173</v>
      </c>
      <c r="J28" s="5">
        <v>4</v>
      </c>
    </row>
    <row r="29" spans="1:10" ht="151.80000000000001" x14ac:dyDescent="0.3">
      <c r="A29" s="3">
        <f t="shared" si="0"/>
        <v>28</v>
      </c>
      <c r="B29" s="5" t="s">
        <v>174</v>
      </c>
      <c r="D29" s="5" t="s">
        <v>54</v>
      </c>
      <c r="E29" s="5" t="s">
        <v>175</v>
      </c>
      <c r="F29" s="5" t="s">
        <v>176</v>
      </c>
      <c r="G29" s="5" t="s">
        <v>177</v>
      </c>
      <c r="H29" s="5" t="s">
        <v>178</v>
      </c>
      <c r="I29" s="5" t="s">
        <v>179</v>
      </c>
      <c r="J29" s="5">
        <v>2</v>
      </c>
    </row>
    <row r="30" spans="1:10" ht="151.80000000000001" x14ac:dyDescent="0.3">
      <c r="A30" s="3">
        <f t="shared" si="0"/>
        <v>29</v>
      </c>
      <c r="B30" s="5" t="s">
        <v>180</v>
      </c>
      <c r="D30" s="5" t="s">
        <v>54</v>
      </c>
      <c r="E30" s="5" t="s">
        <v>181</v>
      </c>
      <c r="F30" s="5" t="s">
        <v>182</v>
      </c>
      <c r="G30" s="5" t="s">
        <v>183</v>
      </c>
      <c r="H30" s="5" t="s">
        <v>184</v>
      </c>
      <c r="I30" s="5" t="s">
        <v>185</v>
      </c>
      <c r="J30" s="5">
        <v>2</v>
      </c>
    </row>
    <row r="31" spans="1:10" ht="179.4" x14ac:dyDescent="0.3">
      <c r="A31" s="3">
        <f t="shared" si="0"/>
        <v>30</v>
      </c>
      <c r="B31" s="5" t="s">
        <v>186</v>
      </c>
      <c r="D31" s="5" t="s">
        <v>54</v>
      </c>
      <c r="E31" s="5" t="s">
        <v>187</v>
      </c>
      <c r="F31" s="5" t="s">
        <v>188</v>
      </c>
      <c r="G31" s="5" t="s">
        <v>189</v>
      </c>
      <c r="H31" s="5" t="s">
        <v>190</v>
      </c>
      <c r="I31" s="5" t="s">
        <v>191</v>
      </c>
      <c r="J31" s="5">
        <v>4</v>
      </c>
    </row>
    <row r="32" spans="1:10" ht="151.80000000000001" x14ac:dyDescent="0.3">
      <c r="A32" s="3">
        <f t="shared" si="0"/>
        <v>31</v>
      </c>
      <c r="B32" s="5" t="s">
        <v>192</v>
      </c>
      <c r="D32" s="5" t="s">
        <v>54</v>
      </c>
      <c r="E32" s="5" t="s">
        <v>193</v>
      </c>
      <c r="F32" s="5" t="s">
        <v>194</v>
      </c>
      <c r="G32" s="5" t="s">
        <v>195</v>
      </c>
      <c r="H32" s="5" t="s">
        <v>196</v>
      </c>
      <c r="I32" s="5" t="s">
        <v>197</v>
      </c>
      <c r="J32" s="5">
        <v>4</v>
      </c>
    </row>
    <row r="33" spans="1:10" ht="151.80000000000001" x14ac:dyDescent="0.3">
      <c r="A33" s="3">
        <f t="shared" si="0"/>
        <v>32</v>
      </c>
      <c r="B33" s="5" t="s">
        <v>198</v>
      </c>
      <c r="D33" s="5" t="s">
        <v>54</v>
      </c>
      <c r="E33" s="5" t="s">
        <v>199</v>
      </c>
      <c r="F33" s="5" t="s">
        <v>200</v>
      </c>
      <c r="G33" s="5" t="s">
        <v>201</v>
      </c>
      <c r="H33" s="5" t="s">
        <v>202</v>
      </c>
      <c r="I33" s="5" t="s">
        <v>203</v>
      </c>
      <c r="J33" s="5">
        <v>1</v>
      </c>
    </row>
    <row r="34" spans="1:10" ht="165.6" x14ac:dyDescent="0.3">
      <c r="A34" s="3">
        <f t="shared" si="0"/>
        <v>33</v>
      </c>
      <c r="B34" s="5" t="s">
        <v>204</v>
      </c>
      <c r="D34" s="5" t="s">
        <v>54</v>
      </c>
      <c r="E34" s="5" t="s">
        <v>205</v>
      </c>
      <c r="F34" s="5" t="s">
        <v>206</v>
      </c>
      <c r="G34" s="5" t="s">
        <v>207</v>
      </c>
      <c r="H34" s="5" t="s">
        <v>208</v>
      </c>
      <c r="I34" s="5" t="s">
        <v>209</v>
      </c>
      <c r="J34" s="5">
        <v>1</v>
      </c>
    </row>
    <row r="35" spans="1:10" ht="179.4" x14ac:dyDescent="0.3">
      <c r="A35" s="3">
        <f t="shared" si="0"/>
        <v>34</v>
      </c>
      <c r="B35" s="5" t="s">
        <v>210</v>
      </c>
      <c r="D35" s="5" t="s">
        <v>54</v>
      </c>
      <c r="E35" s="5" t="s">
        <v>211</v>
      </c>
      <c r="F35" s="5" t="s">
        <v>212</v>
      </c>
      <c r="G35" s="5" t="s">
        <v>213</v>
      </c>
      <c r="H35" s="5" t="s">
        <v>214</v>
      </c>
      <c r="I35" s="5" t="s">
        <v>215</v>
      </c>
      <c r="J35" s="5">
        <v>3</v>
      </c>
    </row>
    <row r="36" spans="1:10" ht="165.6" x14ac:dyDescent="0.3">
      <c r="A36" s="3">
        <f t="shared" si="0"/>
        <v>35</v>
      </c>
      <c r="B36" s="5" t="s">
        <v>216</v>
      </c>
      <c r="D36" s="5" t="s">
        <v>54</v>
      </c>
      <c r="E36" s="5" t="s">
        <v>217</v>
      </c>
      <c r="F36" s="5" t="s">
        <v>218</v>
      </c>
      <c r="G36" s="5" t="s">
        <v>219</v>
      </c>
      <c r="H36" s="5" t="s">
        <v>220</v>
      </c>
      <c r="I36" s="5" t="s">
        <v>221</v>
      </c>
      <c r="J36" s="5">
        <v>1</v>
      </c>
    </row>
    <row r="37" spans="1:10" ht="165.6" x14ac:dyDescent="0.3">
      <c r="A37" s="3">
        <f t="shared" si="0"/>
        <v>36</v>
      </c>
      <c r="B37" s="5" t="s">
        <v>222</v>
      </c>
      <c r="D37" s="5" t="s">
        <v>54</v>
      </c>
      <c r="E37" s="5" t="s">
        <v>223</v>
      </c>
      <c r="F37" s="5" t="s">
        <v>224</v>
      </c>
      <c r="G37" s="5" t="s">
        <v>225</v>
      </c>
      <c r="H37" s="5" t="s">
        <v>226</v>
      </c>
      <c r="I37" s="5" t="s">
        <v>227</v>
      </c>
      <c r="J37" s="5">
        <v>2</v>
      </c>
    </row>
    <row r="38" spans="1:10" ht="151.80000000000001" x14ac:dyDescent="0.3">
      <c r="A38" s="3">
        <f t="shared" si="0"/>
        <v>37</v>
      </c>
      <c r="B38" s="5" t="s">
        <v>228</v>
      </c>
      <c r="D38" s="5" t="s">
        <v>54</v>
      </c>
      <c r="E38" s="5" t="s">
        <v>229</v>
      </c>
      <c r="F38" s="5" t="s">
        <v>230</v>
      </c>
      <c r="G38" s="5" t="s">
        <v>231</v>
      </c>
      <c r="H38" s="5" t="s">
        <v>232</v>
      </c>
      <c r="I38" s="5" t="s">
        <v>233</v>
      </c>
      <c r="J38" s="5">
        <v>3</v>
      </c>
    </row>
    <row r="39" spans="1:10" x14ac:dyDescent="0.3">
      <c r="B39" s="1"/>
      <c r="C39" s="1"/>
      <c r="D39" s="1"/>
      <c r="E39" s="1"/>
      <c r="F39" s="1"/>
      <c r="G39" s="1"/>
      <c r="H39" s="1"/>
      <c r="I39" s="1"/>
      <c r="J39" s="1"/>
    </row>
    <row r="40" spans="1:10" x14ac:dyDescent="0.3">
      <c r="B40" s="1"/>
      <c r="C40" s="1"/>
      <c r="D40" s="1"/>
      <c r="E40" s="1"/>
      <c r="F40" s="1"/>
      <c r="G40" s="1"/>
      <c r="H40" s="1"/>
      <c r="I40" s="1"/>
      <c r="J40" s="1"/>
    </row>
    <row r="41" spans="1:10" x14ac:dyDescent="0.3">
      <c r="B41" s="1"/>
      <c r="C41" s="1"/>
      <c r="D41" s="1"/>
      <c r="E41" s="1"/>
      <c r="F41" s="1"/>
      <c r="G41" s="1"/>
      <c r="H41" s="1"/>
      <c r="I41" s="1"/>
      <c r="J41" s="1"/>
    </row>
    <row r="42" spans="1:10" x14ac:dyDescent="0.3">
      <c r="B42" s="1"/>
      <c r="C42" s="1"/>
      <c r="D42" s="1"/>
      <c r="E42" s="1"/>
      <c r="F42" s="1"/>
      <c r="G42" s="1"/>
      <c r="H42" s="1"/>
      <c r="I42" s="1"/>
      <c r="J42" s="1"/>
    </row>
    <row r="43" spans="1:10" x14ac:dyDescent="0.3">
      <c r="B43" s="1"/>
      <c r="C43" s="1"/>
      <c r="D43" s="1"/>
      <c r="E43" s="1"/>
      <c r="F43" s="1"/>
      <c r="G43" s="1"/>
      <c r="H43" s="1"/>
      <c r="I43" s="1"/>
      <c r="J43" s="1"/>
    </row>
    <row r="44" spans="1:10" x14ac:dyDescent="0.3">
      <c r="B44" s="1"/>
      <c r="C44" s="1"/>
      <c r="D44" s="1"/>
      <c r="E44" s="1"/>
      <c r="F44" s="1"/>
      <c r="G44" s="1"/>
      <c r="H44" s="1"/>
      <c r="I44" s="1"/>
      <c r="J44" s="1"/>
    </row>
    <row r="45" spans="1:10" x14ac:dyDescent="0.3">
      <c r="B45" s="1"/>
      <c r="C45" s="1"/>
      <c r="D45" s="1"/>
      <c r="E45" s="1"/>
      <c r="F45" s="1"/>
      <c r="G45" s="1"/>
      <c r="H45" s="1"/>
      <c r="I45" s="1"/>
      <c r="J45" s="1"/>
    </row>
    <row r="46" spans="1:10" x14ac:dyDescent="0.3">
      <c r="B46" s="1"/>
      <c r="C46" s="1"/>
      <c r="D46" s="1"/>
      <c r="E46" s="1"/>
      <c r="F46" s="1"/>
      <c r="G46" s="1"/>
      <c r="H46" s="1"/>
      <c r="I46" s="1"/>
      <c r="J46" s="1"/>
    </row>
    <row r="47" spans="1:10" x14ac:dyDescent="0.3">
      <c r="B47" s="1"/>
      <c r="C47" s="1"/>
      <c r="D47" s="1"/>
      <c r="E47" s="1"/>
      <c r="F47" s="1"/>
      <c r="G47" s="1"/>
      <c r="H47" s="1"/>
      <c r="I47" s="1"/>
      <c r="J47" s="1"/>
    </row>
    <row r="48" spans="1:10" x14ac:dyDescent="0.3">
      <c r="B48" s="1"/>
      <c r="C48" s="1"/>
      <c r="D48" s="1"/>
      <c r="E48" s="1"/>
      <c r="F48" s="1"/>
      <c r="G48" s="1"/>
      <c r="H48" s="1"/>
      <c r="I48" s="1"/>
      <c r="J48" s="1"/>
    </row>
    <row r="49" spans="2:10" x14ac:dyDescent="0.3">
      <c r="B49" s="1"/>
      <c r="C49" s="1"/>
      <c r="D49" s="1"/>
      <c r="E49" s="1"/>
      <c r="F49" s="1"/>
      <c r="G49" s="1"/>
      <c r="H49" s="1"/>
      <c r="I49" s="1"/>
      <c r="J49" s="1"/>
    </row>
    <row r="50" spans="2:10" x14ac:dyDescent="0.3">
      <c r="B50" s="1"/>
      <c r="C50" s="1"/>
      <c r="D50" s="1"/>
      <c r="E50" s="1"/>
      <c r="F50" s="1"/>
      <c r="G50" s="1"/>
      <c r="H50" s="1"/>
      <c r="I50" s="1"/>
      <c r="J50" s="1"/>
    </row>
    <row r="51" spans="2:10" x14ac:dyDescent="0.3">
      <c r="B51" s="1"/>
      <c r="C51" s="1"/>
      <c r="D51" s="1"/>
      <c r="E51" s="1"/>
      <c r="F51" s="1"/>
      <c r="G51" s="1"/>
      <c r="H51" s="1"/>
      <c r="I51" s="1"/>
      <c r="J51" s="1"/>
    </row>
    <row r="101" spans="2:10" x14ac:dyDescent="0.3">
      <c r="B101" s="2"/>
      <c r="C101" s="2"/>
      <c r="E101" s="2"/>
      <c r="F101" s="2"/>
      <c r="G101" s="2"/>
      <c r="H101" s="2"/>
      <c r="I101" s="2"/>
      <c r="J101" s="2"/>
    </row>
    <row r="102" spans="2:10" x14ac:dyDescent="0.3">
      <c r="B102" s="2"/>
      <c r="C102" s="2"/>
      <c r="E102" s="2"/>
      <c r="F102" s="2"/>
      <c r="G102" s="2"/>
      <c r="H102" s="2"/>
      <c r="I102" s="2"/>
      <c r="J102" s="2"/>
    </row>
    <row r="103" spans="2:10" x14ac:dyDescent="0.3">
      <c r="B103" s="2"/>
      <c r="C103" s="2"/>
      <c r="E103" s="2"/>
      <c r="F103" s="2"/>
      <c r="G103" s="2"/>
      <c r="H103" s="2"/>
      <c r="I103" s="2"/>
      <c r="J10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Trắc nghiệm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2026-04-20T11:05:53Z</dcterms:created>
  <dcterms:modified xsi:type="dcterms:W3CDTF">2026-06-04T11:25:03Z</dcterms:modified>
</cp:coreProperties>
</file>