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<sst xmlns="http://schemas.openxmlformats.org/spreadsheetml/2006/main" count="80" uniqueCount="65">
  <si>
    <t xml:space="preserve">stok</t>
  </si>
  <si>
    <t xml:space="preserve">Last 3 month</t>
  </si>
  <si>
    <t xml:space="preserve">hari kerja</t>
  </si>
  <si>
    <t xml:space="preserve">avg omset per day</t>
  </si>
  <si>
    <t xml:space="preserve">scd</t>
  </si>
  <si>
    <t xml:space="preserve">Detail Report</t>
  </si>
  <si>
    <t xml:space="preserve">Filter Tanggal Mulai (2026-03-01)</t>
  </si>
  <si>
    <t xml:space="preserve">Filter Tanggal Akhir (2026-03-31)</t>
  </si>
  <si>
    <t xml:space="preserve">Filter Salesman</t>
  </si>
  <si>
    <t xml:space="preserve">Salesman</t>
  </si>
  <si>
    <t xml:space="preserve">Tanggal</t>
  </si>
  <si>
    <t xml:space="preserve">Customer Code</t>
  </si>
  <si>
    <t xml:space="preserve">Customer Name</t>
  </si>
  <si>
    <t xml:space="preserve">Channel Outlet</t>
  </si>
  <si>
    <t xml:space="preserve">Status Visit</t>
  </si>
  <si>
    <t xml:space="preserve">Waktu Lama Di jalan (absen masuk – transaksi toko ini)</t>
  </si>
  <si>
    <t xml:space="preserve">Jam Masuk Toko</t>
  </si>
  <si>
    <t xml:space="preserve">Jam Keluar Toko</t>
  </si>
  <si>
    <t xml:space="preserve">Status Rute (Reguler/Extra Call)</t>
  </si>
  <si>
    <t xml:space="preserve">Keterangan Tidak Visit</t>
  </si>
  <si>
    <t xml:space="preserve">User Transaksi</t>
  </si>
  <si>
    <t xml:space="preserve">TO-1</t>
  </si>
  <si>
    <t xml:space="preserve">Toko Abadi</t>
  </si>
  <si>
    <t xml:space="preserve">RETAIL</t>
  </si>
  <si>
    <t xml:space="preserve">Ya</t>
  </si>
  <si>
    <t xml:space="preserve">2,34 (2 jam 34 menit)</t>
  </si>
  <si>
    <t xml:space="preserve">Toko Sinar Jaya</t>
  </si>
  <si>
    <t xml:space="preserve">0,15 (15 Menit) → ambil dari toko sebelumnya</t>
  </si>
  <si>
    <t xml:space="preserve">Summary Report</t>
  </si>
  <si>
    <t xml:space="preserve">Jam Berangkat</t>
  </si>
  <si>
    <t xml:space="preserve">Jam Kembali</t>
  </si>
  <si>
    <t xml:space="preserve">Waktu Jual</t>
  </si>
  <si>
    <t xml:space="preserve">Rata Rata Lama Transaksi Per Outlet</t>
  </si>
  <si>
    <t xml:space="preserve">Lama di Jalan</t>
  </si>
  <si>
    <t xml:space="preserve">Total Keluar Kantor (absen berangkat – kembali)</t>
  </si>
  <si>
    <t xml:space="preserve">Total Call (call keseluruhan)</t>
  </si>
  <si>
    <t xml:space="preserve">Total Call Sesuai PJP (reguler)</t>
  </si>
  <si>
    <t xml:space="preserve">Total Extra Call</t>
  </si>
  <si>
    <t xml:space="preserve">6 Jam</t>
  </si>
  <si>
    <t xml:space="preserve">2 Menit</t>
  </si>
  <si>
    <t xml:space="preserve">4 Jam</t>
  </si>
  <si>
    <t xml:space="preserve">8 Jam</t>
  </si>
  <si>
    <t xml:space="preserve">Filter Customer</t>
  </si>
  <si>
    <t xml:space="preserve"> Customer Code</t>
  </si>
  <si>
    <t xml:space="preserve">Alamat</t>
  </si>
  <si>
    <t xml:space="preserve">Kecamatan</t>
  </si>
  <si>
    <t xml:space="preserve">No Invoice</t>
  </si>
  <si>
    <t xml:space="preserve">Salesman Code</t>
  </si>
  <si>
    <t xml:space="preserve">Tanggal Faktur</t>
  </si>
  <si>
    <t xml:space="preserve">Status Piutang (belum lunas/lunas/belum jatuh tempo/overdue)</t>
  </si>
  <si>
    <t xml:space="preserve">Tanggal Jatuh Tempo</t>
  </si>
  <si>
    <t xml:space="preserve">Umur Hutang</t>
  </si>
  <si>
    <t xml:space="preserve">Total Piutang</t>
  </si>
  <si>
    <t xml:space="preserve">Total Pembayaran</t>
  </si>
  <si>
    <t xml:space="preserve">Sisa Piutang</t>
  </si>
  <si>
    <t xml:space="preserve">overdue</t>
  </si>
  <si>
    <t xml:space="preserve">cluter overdue (belum jatuh tempo/0-3 hari,4-6 hari/7-14 hari/15 – 20 hari/21 hari ke atas)</t>
  </si>
  <si>
    <t xml:space="preserve">Jl Abadai</t>
  </si>
  <si>
    <t xml:space="preserve">SLEMAN</t>
  </si>
  <si>
    <t xml:space="preserve">INV0001</t>
  </si>
  <si>
    <t xml:space="preserve">TO-01</t>
  </si>
  <si>
    <t xml:space="preserve">INDAH</t>
  </si>
  <si>
    <t xml:space="preserve">BELUM LUNAS</t>
  </si>
  <si>
    <t xml:space="preserve">3 Hari</t>
  </si>
  <si>
    <t xml:space="preserve">0 hari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</si>
</sst>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h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4" colorId="64" zoomScale="140" zoomScaleNormal="14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"/>
    <col collapsed="false" customWidth="true" hidden="false" outlineLevel="0" max="3" min="2" style="0" width="15.42"/>
    <col collapsed="false" customWidth="true" hidden="false" outlineLevel="0" max="4" min="4" style="0" width="29.83"/>
    <col collapsed="false" customWidth="true" hidden="false" outlineLevel="0" max="5" min="5" style="0" width="29.63"/>
    <col collapsed="false" customWidth="true" hidden="false" outlineLevel="0" max="7" min="7" style="0" width="28.05"/>
    <col collapsed="false" customWidth="true" hidden="false" outlineLevel="0" max="8" min="8" style="0" width="53.98"/>
    <col collapsed="false" customWidth="true" hidden="false" outlineLevel="0" max="9" min="9" style="0" width="16.22"/>
    <col collapsed="false" customWidth="true" hidden="false" outlineLevel="0" max="10" min="10" style="0" width="55.07"/>
    <col collapsed="false" customWidth="true" hidden="false" outlineLevel="0" max="12" min="11" style="0" width="28.64"/>
    <col collapsed="false" customWidth="true" hidden="false" outlineLevel="0" max="13" min="13" style="0" width="14.43"/>
    <col collapsed="false" customWidth="true" hidden="false" outlineLevel="0" max="14" min="14" style="0" width="17.21"/>
    <col collapsed="false" customWidth="true" hidden="false" outlineLevel="0" max="15" min="15" style="0" width="12.24"/>
  </cols>
  <sheetData>
    <row r="1" customFormat="false" ht="12.8" hidden="false" customHeight="false" outlineLevel="0" collapsed="false">
      <c r="A1" s="0" t="s">
        <v>0</v>
      </c>
      <c r="C1" s="0" t="n">
        <v>100</v>
      </c>
    </row>
    <row r="2" customFormat="false" ht="12.8" hidden="false" customHeight="false" outlineLevel="0" collapsed="false">
      <c r="A2" s="0" t="s">
        <v>1</v>
      </c>
      <c r="B2" s="0" t="n">
        <v>50</v>
      </c>
    </row>
    <row r="3" customFormat="false" ht="12.8" hidden="false" customHeight="false" outlineLevel="0" collapsed="false">
      <c r="A3" s="0" t="s">
        <v>2</v>
      </c>
      <c r="B3" s="0" t="n">
        <v>25</v>
      </c>
    </row>
    <row r="4" customFormat="false" ht="12.8" hidden="false" customHeight="false" outlineLevel="0" collapsed="false">
      <c r="A4" s="0" t="s">
        <v>3</v>
      </c>
      <c r="C4" s="0" t="n">
        <f aca="false">B2/B3</f>
        <v>2</v>
      </c>
    </row>
    <row r="5" customFormat="false" ht="12.8" hidden="false" customHeight="false" outlineLevel="0" collapsed="false">
      <c r="A5" s="0" t="s">
        <v>4</v>
      </c>
      <c r="C5" s="0" t="n">
        <f aca="false">C1/C4</f>
        <v>50</v>
      </c>
    </row>
    <row r="7" customFormat="false" ht="12.8" hidden="false" customHeight="false" outlineLevel="0" collapsed="false">
      <c r="D7" s="0" t="s">
        <v>5</v>
      </c>
    </row>
    <row r="8" customFormat="false" ht="12.8" hidden="false" customHeight="false" outlineLevel="0" collapsed="false">
      <c r="D8" s="0" t="s">
        <v>6</v>
      </c>
      <c r="E8" s="0" t="s">
        <v>7</v>
      </c>
      <c r="F8" s="0" t="s">
        <v>8</v>
      </c>
    </row>
    <row r="9" customFormat="false" ht="12.8" hidden="false" customHeight="false" outlineLevel="0" collapsed="false">
      <c r="B9" s="0" t="s">
        <v>9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14</v>
      </c>
      <c r="H9" s="0" t="s">
        <v>15</v>
      </c>
      <c r="I9" s="0" t="s">
        <v>16</v>
      </c>
      <c r="J9" s="0" t="s">
        <v>17</v>
      </c>
      <c r="K9" s="0" t="s">
        <v>18</v>
      </c>
      <c r="L9" s="0" t="s">
        <v>19</v>
      </c>
      <c r="M9" s="0" t="s">
        <v>20</v>
      </c>
    </row>
    <row r="10" customFormat="false" ht="12.8" hidden="false" customHeight="false" outlineLevel="0" collapsed="false">
      <c r="B10" s="0" t="s">
        <v>21</v>
      </c>
      <c r="C10" s="1" t="n">
        <v>46025</v>
      </c>
      <c r="D10" s="0" t="n">
        <v>10001</v>
      </c>
      <c r="E10" s="0" t="s">
        <v>22</v>
      </c>
      <c r="F10" s="0" t="s">
        <v>23</v>
      </c>
      <c r="G10" s="0" t="s">
        <v>24</v>
      </c>
      <c r="H10" s="0" t="s">
        <v>25</v>
      </c>
    </row>
    <row r="11" customFormat="false" ht="12.8" hidden="false" customHeight="false" outlineLevel="0" collapsed="false">
      <c r="B11" s="0" t="s">
        <v>21</v>
      </c>
      <c r="C11" s="1" t="n">
        <v>46025</v>
      </c>
      <c r="D11" s="0" t="n">
        <v>10002</v>
      </c>
      <c r="E11" s="0" t="s">
        <v>26</v>
      </c>
      <c r="F11" s="0" t="s">
        <v>23</v>
      </c>
      <c r="G11" s="0" t="s">
        <v>24</v>
      </c>
      <c r="H11" s="0" t="s">
        <v>27</v>
      </c>
    </row>
    <row r="12" customFormat="false" ht="12.8" hidden="false" customHeight="false" outlineLevel="0" collapsed="false">
      <c r="B12" s="0" t="s">
        <v>21</v>
      </c>
      <c r="C12" s="1" t="n">
        <v>46025</v>
      </c>
      <c r="D12" s="0" t="n">
        <v>10002</v>
      </c>
      <c r="E12" s="0" t="s">
        <v>26</v>
      </c>
      <c r="F12" s="0" t="s">
        <v>23</v>
      </c>
      <c r="G12" s="0" t="s">
        <v>24</v>
      </c>
      <c r="H12" s="0" t="s">
        <v>27</v>
      </c>
    </row>
    <row r="15" customFormat="false" ht="12.8" hidden="false" customHeight="false" outlineLevel="0" collapsed="false">
      <c r="D15" s="0" t="s">
        <v>28</v>
      </c>
    </row>
    <row r="16" customFormat="false" ht="12.8" hidden="false" customHeight="false" outlineLevel="0" collapsed="false">
      <c r="B16" s="0" t="s">
        <v>9</v>
      </c>
      <c r="C16" s="0" t="s">
        <v>10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34</v>
      </c>
      <c r="J16" s="0" t="s">
        <v>35</v>
      </c>
      <c r="K16" s="0" t="s">
        <v>36</v>
      </c>
      <c r="L16" s="0" t="s">
        <v>37</v>
      </c>
    </row>
    <row r="17" customFormat="false" ht="12.8" hidden="false" customHeight="false" outlineLevel="0" collapsed="false">
      <c r="B17" s="0" t="s">
        <v>21</v>
      </c>
      <c r="C17" s="1" t="n">
        <v>46025</v>
      </c>
      <c r="D17" s="2" t="n">
        <v>0.333333333333333</v>
      </c>
      <c r="E17" s="2" t="n">
        <v>0.708333333333333</v>
      </c>
      <c r="F17" s="0" t="s">
        <v>38</v>
      </c>
      <c r="G17" s="0" t="s">
        <v>39</v>
      </c>
      <c r="H17" s="0" t="s">
        <v>40</v>
      </c>
      <c r="I17" s="0" t="s">
        <v>41</v>
      </c>
      <c r="J17" s="0" t="n">
        <v>15</v>
      </c>
      <c r="K17" s="0" t="n">
        <v>13</v>
      </c>
      <c r="L17" s="0" t="n">
        <v>2</v>
      </c>
    </row>
    <row r="22" customFormat="false" ht="12.8" hidden="false" customHeight="false" outlineLevel="0" collapsed="false">
      <c r="C22" s="0" t="s">
        <v>42</v>
      </c>
    </row>
    <row r="23" customFormat="false" ht="12.8" hidden="false" customHeight="false" outlineLevel="0" collapsed="false">
      <c r="B23" s="0" t="s">
        <v>43</v>
      </c>
      <c r="C23" s="0" t="s">
        <v>12</v>
      </c>
      <c r="D23" s="0" t="s">
        <v>44</v>
      </c>
      <c r="E23" s="0" t="s">
        <v>45</v>
      </c>
      <c r="F23" s="0" t="s">
        <v>46</v>
      </c>
      <c r="G23" s="0" t="s">
        <v>47</v>
      </c>
      <c r="H23" s="0" t="s">
        <v>9</v>
      </c>
      <c r="I23" s="0" t="s">
        <v>48</v>
      </c>
      <c r="J23" s="0" t="s">
        <v>49</v>
      </c>
      <c r="K23" s="0" t="s">
        <v>50</v>
      </c>
      <c r="L23" s="0" t="s">
        <v>51</v>
      </c>
      <c r="M23" s="0" t="s">
        <v>52</v>
      </c>
      <c r="N23" s="0" t="s">
        <v>53</v>
      </c>
      <c r="O23" s="0" t="s">
        <v>54</v>
      </c>
      <c r="P23" s="0" t="s">
        <v>55</v>
      </c>
      <c r="Q23" s="0" t="s">
        <v>56</v>
      </c>
    </row>
    <row r="24" customFormat="false" ht="12.8" hidden="false" customHeight="false" outlineLevel="0" collapsed="false">
      <c r="B24" s="0" t="n">
        <v>10001</v>
      </c>
      <c r="C24" s="0" t="s">
        <v>22</v>
      </c>
      <c r="D24" s="0" t="s">
        <v>57</v>
      </c>
      <c r="E24" s="0" t="s">
        <v>58</v>
      </c>
      <c r="F24" s="0" t="s">
        <v>59</v>
      </c>
      <c r="G24" s="0" t="s">
        <v>60</v>
      </c>
      <c r="H24" s="0" t="s">
        <v>61</v>
      </c>
      <c r="I24" s="1" t="n">
        <v>46025</v>
      </c>
      <c r="J24" s="0" t="s">
        <v>62</v>
      </c>
      <c r="K24" s="1" t="n">
        <v>46115</v>
      </c>
      <c r="L24" s="0" t="s">
        <v>63</v>
      </c>
      <c r="M24" s="0" t="n">
        <v>400000</v>
      </c>
      <c r="N24" s="0" t="n">
        <v>200000</v>
      </c>
      <c r="O24" s="0" t="n">
        <v>200000</v>
      </c>
      <c r="P24" s="0" t="s">
        <v>64</v>
      </c>
      <c r="Q24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2026-03-28T09:24:45Z</dcterms:created>
  <dc:creator/>
  <dc:description/>
  <dc:language>en-US</dc:language>
  <cp:lastModifiedBy/>
  <dcterms:modified xsi:type="dcterms:W3CDTF">2026-03-28T10:16:56Z</dcterms:modified>
  <cp:revision>23</cp:revision>
  <dc:subject/>
  <dc:title/>
</cp:coreProperties>
</file>