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35" tabRatio="500" firstSheet="1" activeTab="1"/>
  </bookViews>
  <sheets>
    <sheet name="SUMMARY KEL,KEC,KAB" sheetId="1" state="hidden" r:id="rId1"/>
    <sheet name="MASTER PASAR UPDATE" sheetId="2" r:id="rId2"/>
    <sheet name="MASTER KELURAHAN" sheetId="3" r:id="rId3"/>
    <sheet name="MASTER KECAMATAN" sheetId="4" r:id="rId4"/>
    <sheet name="MASTER KAB-KOTA" sheetId="5" r:id="rId5"/>
    <sheet name="MASTER PROVINSI" sheetId="6" r:id="rId6"/>
  </sheets>
  <calcPr calcId="144525"/>
</workbook>
</file>

<file path=xl/sharedStrings.xml><?xml version="1.0" encoding="utf-8"?>
<sst xmlns="http://schemas.openxmlformats.org/spreadsheetml/2006/main" count="3232" uniqueCount="766">
  <si>
    <t>ID KELURAHAN</t>
  </si>
  <si>
    <t>KELURAHAN</t>
  </si>
  <si>
    <t>ID KECAMATAN</t>
  </si>
  <si>
    <t>KECAMATAN</t>
  </si>
  <si>
    <t>ID KABUPATEN</t>
  </si>
  <si>
    <t>KABUPATEN</t>
  </si>
  <si>
    <t>KODE POS</t>
  </si>
  <si>
    <t>BAUSASRAN</t>
  </si>
  <si>
    <t>DANUREJAN</t>
  </si>
  <si>
    <t>KOTA YOGYAKARTA</t>
  </si>
  <si>
    <t>TEGALPANGGUNG</t>
  </si>
  <si>
    <t>SURYATMAJAN</t>
  </si>
  <si>
    <t>SOSROMENDURAN</t>
  </si>
  <si>
    <t>GEDONGTENGEN</t>
  </si>
  <si>
    <t>PRINGGOKUSUMAN</t>
  </si>
  <si>
    <t>DEMANGAN</t>
  </si>
  <si>
    <t>GONDOKUSUMAN</t>
  </si>
  <si>
    <t>KLITREN</t>
  </si>
  <si>
    <t>TERBAN</t>
  </si>
  <si>
    <t>KOTABARU</t>
  </si>
  <si>
    <t>BACIRO</t>
  </si>
  <si>
    <t>PRAWIRODIRJAN</t>
  </si>
  <si>
    <t>GONDOMANAN</t>
  </si>
  <si>
    <t>NGUPASAN</t>
  </si>
  <si>
    <t>BUMIJO</t>
  </si>
  <si>
    <t>JETIS</t>
  </si>
  <si>
    <t>GOWONGAN</t>
  </si>
  <si>
    <t>COKRODININGRATAN</t>
  </si>
  <si>
    <t>REJOWINANGUN</t>
  </si>
  <si>
    <t>KOTAGEDE</t>
  </si>
  <si>
    <t>PRENGGAN</t>
  </si>
  <si>
    <t>PURBAYAN</t>
  </si>
  <si>
    <t>PANEMBAHAN</t>
  </si>
  <si>
    <t>KRATON</t>
  </si>
  <si>
    <t>KADIPATEN</t>
  </si>
  <si>
    <t>PATEHAN</t>
  </si>
  <si>
    <t>SURYODININGRATAN</t>
  </si>
  <si>
    <t>MANTRIJERON</t>
  </si>
  <si>
    <t>GEDONGKIWO</t>
  </si>
  <si>
    <t>WIROGUNAN</t>
  </si>
  <si>
    <t>MERGANGSAN</t>
  </si>
  <si>
    <t>KEPARAKAN</t>
  </si>
  <si>
    <t>BRONTOKUSUMAN</t>
  </si>
  <si>
    <t>NGAMPILAN</t>
  </si>
  <si>
    <t>NOTOPRAJAN</t>
  </si>
  <si>
    <t>GUNUNGKETUR</t>
  </si>
  <si>
    <t>PAKUALAMAN</t>
  </si>
  <si>
    <t>PURWOKINANTI</t>
  </si>
  <si>
    <t>KARANGWARU</t>
  </si>
  <si>
    <t>TEGALREJO</t>
  </si>
  <si>
    <t>KRICAK</t>
  </si>
  <si>
    <t>BENER</t>
  </si>
  <si>
    <t>PANDEYAN</t>
  </si>
  <si>
    <t>UMBULHARJO</t>
  </si>
  <si>
    <t>SOROSUTAN</t>
  </si>
  <si>
    <t>GIWANGAN</t>
  </si>
  <si>
    <t>WARUNGBOTO</t>
  </si>
  <si>
    <t>MUJA MUJU</t>
  </si>
  <si>
    <t>SEMAKI</t>
  </si>
  <si>
    <t>TAHUNAN</t>
  </si>
  <si>
    <t>PATANGPULUHAN</t>
  </si>
  <si>
    <t>WIROBRAJAN</t>
  </si>
  <si>
    <t>PAKUNCEN</t>
  </si>
  <si>
    <t>JOGO TIRTO</t>
  </si>
  <si>
    <t>BERBAH</t>
  </si>
  <si>
    <t>KABUPATEN SLEMAN</t>
  </si>
  <si>
    <t>KALI TIRTO</t>
  </si>
  <si>
    <t>SENDANG TIRTO</t>
  </si>
  <si>
    <t>TEGAL TIRTO</t>
  </si>
  <si>
    <t>ARGO MULYO</t>
  </si>
  <si>
    <t>CANGKRINGAN</t>
  </si>
  <si>
    <t>GLAGAH HARJO</t>
  </si>
  <si>
    <t>KEPUH HARJO</t>
  </si>
  <si>
    <t>UMBUL HARJO</t>
  </si>
  <si>
    <t>WUKIR SARI</t>
  </si>
  <si>
    <t>CATUR TUNGGAL</t>
  </si>
  <si>
    <t>DEPOK</t>
  </si>
  <si>
    <t>MAGUWOHARJO</t>
  </si>
  <si>
    <t>CONDONG CATUR</t>
  </si>
  <si>
    <t>TRIHANGGO</t>
  </si>
  <si>
    <t>GAMPING</t>
  </si>
  <si>
    <t>BANYURADEN</t>
  </si>
  <si>
    <t>AMBARKETAWANG</t>
  </si>
  <si>
    <t>BALECATUR</t>
  </si>
  <si>
    <t>NOGOTIRTO</t>
  </si>
  <si>
    <t>SIDOAGUNG</t>
  </si>
  <si>
    <t>GODEAN</t>
  </si>
  <si>
    <t>SIDOARUM</t>
  </si>
  <si>
    <t>SIDOKARTO</t>
  </si>
  <si>
    <t>SIDOLUHUR</t>
  </si>
  <si>
    <t>SIDOMOYO</t>
  </si>
  <si>
    <t>SIDOMULYO</t>
  </si>
  <si>
    <t>SIDOREJO</t>
  </si>
  <si>
    <t>PURWOMARTANI</t>
  </si>
  <si>
    <t>KALASAN</t>
  </si>
  <si>
    <t>SELOMARTANI</t>
  </si>
  <si>
    <t>TAMANMARTANI</t>
  </si>
  <si>
    <t>TIRTOMARTANI</t>
  </si>
  <si>
    <t>SENDANGAGUNG</t>
  </si>
  <si>
    <t>MINGGIR</t>
  </si>
  <si>
    <t>SENDANGARUM</t>
  </si>
  <si>
    <t>SENDANGMULYO</t>
  </si>
  <si>
    <t>SENDANGREJO</t>
  </si>
  <si>
    <t>SENDANGSARI</t>
  </si>
  <si>
    <t>SENDANGADI</t>
  </si>
  <si>
    <t>MLATI</t>
  </si>
  <si>
    <t>SINDUADI</t>
  </si>
  <si>
    <t>SUMBERADI</t>
  </si>
  <si>
    <t>TIRTOADI</t>
  </si>
  <si>
    <t>TLOGOADI</t>
  </si>
  <si>
    <t>SUMBERAGUNG</t>
  </si>
  <si>
    <t>MOYUDAN</t>
  </si>
  <si>
    <t>SUMBERARUM</t>
  </si>
  <si>
    <t>SUMBERRAHAYU</t>
  </si>
  <si>
    <t>SUMBERSARI</t>
  </si>
  <si>
    <t>DONOHARJO</t>
  </si>
  <si>
    <t>NGAGLIK</t>
  </si>
  <si>
    <t>MINOMARTANI</t>
  </si>
  <si>
    <t>SARDONOHARJO</t>
  </si>
  <si>
    <t>SARI HARJO</t>
  </si>
  <si>
    <t>SINDUHARJO</t>
  </si>
  <si>
    <t>SUKOHARJO</t>
  </si>
  <si>
    <t>BIMOMARTANI</t>
  </si>
  <si>
    <t>NGEMPLAK</t>
  </si>
  <si>
    <t>SINDUMARTANI</t>
  </si>
  <si>
    <t>UMBULMARTANI</t>
  </si>
  <si>
    <t>WEDOMARTANI</t>
  </si>
  <si>
    <t>WIDODOMARTANI</t>
  </si>
  <si>
    <t>CANDI BINANGUN</t>
  </si>
  <si>
    <t>PAKEM</t>
  </si>
  <si>
    <t>HARGO BINANGUN</t>
  </si>
  <si>
    <t>HARJO BINANGUN</t>
  </si>
  <si>
    <t>PAKEM BINANGUN</t>
  </si>
  <si>
    <t>PURWO BINANGUN</t>
  </si>
  <si>
    <t>BOKO HARJO</t>
  </si>
  <si>
    <t>PRAMBANAN</t>
  </si>
  <si>
    <t>GAYAM HARJO</t>
  </si>
  <si>
    <t>MADU REJO</t>
  </si>
  <si>
    <t>SAMBI REJO</t>
  </si>
  <si>
    <t>SUMBER HARJO</t>
  </si>
  <si>
    <t>WUKIR HARJO</t>
  </si>
  <si>
    <t>MARGOAGUNG</t>
  </si>
  <si>
    <t>SEYEGAN</t>
  </si>
  <si>
    <t>MARGODADI</t>
  </si>
  <si>
    <t>MARGOKATON</t>
  </si>
  <si>
    <t>MARGOLUWIH</t>
  </si>
  <si>
    <t>MARGOMULYO</t>
  </si>
  <si>
    <t>TRIDADI</t>
  </si>
  <si>
    <t>SLEMAN</t>
  </si>
  <si>
    <t>PANDOWOHARJO</t>
  </si>
  <si>
    <t>TRIMULYO</t>
  </si>
  <si>
    <t>TRIHARJO</t>
  </si>
  <si>
    <t>CATURHARJO</t>
  </si>
  <si>
    <t>BANYU REJO</t>
  </si>
  <si>
    <t>TEMPEL</t>
  </si>
  <si>
    <t>LUMBUNG REJO</t>
  </si>
  <si>
    <t>MARGO REJO</t>
  </si>
  <si>
    <t>MERDIKO REJO</t>
  </si>
  <si>
    <t>MORO REJO</t>
  </si>
  <si>
    <t>PONDOK REJO</t>
  </si>
  <si>
    <t>SUMBER REJO</t>
  </si>
  <si>
    <t>TAMBAK REJO</t>
  </si>
  <si>
    <t>BANGUN KERTO</t>
  </si>
  <si>
    <t>TURI</t>
  </si>
  <si>
    <t>DONOKERTO</t>
  </si>
  <si>
    <t>GIRI KERTO</t>
  </si>
  <si>
    <t>WONO KERTO</t>
  </si>
  <si>
    <t>BANARAN</t>
  </si>
  <si>
    <t>GALUR</t>
  </si>
  <si>
    <t>KABUPATEN KULON PROGO</t>
  </si>
  <si>
    <t>BROSOT</t>
  </si>
  <si>
    <t>KARANGSEWU</t>
  </si>
  <si>
    <t>KRANGGAN</t>
  </si>
  <si>
    <t>NOMPOREJO</t>
  </si>
  <si>
    <t>PANDOWAN</t>
  </si>
  <si>
    <t>TIRTORAHAYU</t>
  </si>
  <si>
    <t>GIRIPURWO</t>
  </si>
  <si>
    <t>GIRIMULYO</t>
  </si>
  <si>
    <t>JATIMULYO</t>
  </si>
  <si>
    <t>PENDOWOREJO</t>
  </si>
  <si>
    <t>PURWOSARI</t>
  </si>
  <si>
    <t>BANJARARUM</t>
  </si>
  <si>
    <t>KALIBAWANG</t>
  </si>
  <si>
    <t>BANJARASRI</t>
  </si>
  <si>
    <t>BANJARHARJO</t>
  </si>
  <si>
    <t>BANJAROYO</t>
  </si>
  <si>
    <t>HARGOMULYO</t>
  </si>
  <si>
    <t>KOKAP</t>
  </si>
  <si>
    <t>HARGOREJO</t>
  </si>
  <si>
    <t>HARGOTIRTO</t>
  </si>
  <si>
    <t>HARGOWILIS</t>
  </si>
  <si>
    <t>KALIREJO</t>
  </si>
  <si>
    <t>BUMIREJO</t>
  </si>
  <si>
    <t>LENDAH</t>
  </si>
  <si>
    <t>GULUREJO</t>
  </si>
  <si>
    <t>JATIREJO</t>
  </si>
  <si>
    <t>NGENTAKREJO</t>
  </si>
  <si>
    <t>WAHYUHARJO</t>
  </si>
  <si>
    <t>BANYUROTO</t>
  </si>
  <si>
    <t>NANGGULAN</t>
  </si>
  <si>
    <t>DONOMULYO</t>
  </si>
  <si>
    <t>JATISARONO</t>
  </si>
  <si>
    <t>KEMBANG</t>
  </si>
  <si>
    <t>TANJUNGHARJO</t>
  </si>
  <si>
    <t>WIJIMULYO</t>
  </si>
  <si>
    <t>BOJONG</t>
  </si>
  <si>
    <t>PANJATAN</t>
  </si>
  <si>
    <t>BUGEL</t>
  </si>
  <si>
    <t>CERME</t>
  </si>
  <si>
    <t>GARONGAN</t>
  </si>
  <si>
    <t>GOTAKAN</t>
  </si>
  <si>
    <t>KANOMAN</t>
  </si>
  <si>
    <t>KREMBANGAN</t>
  </si>
  <si>
    <t>PLERET</t>
  </si>
  <si>
    <t>TAYUBAN</t>
  </si>
  <si>
    <t>KARANGSARI</t>
  </si>
  <si>
    <t>PENGASIH</t>
  </si>
  <si>
    <t>KEDUNGSARI</t>
  </si>
  <si>
    <t>MARGOSARI</t>
  </si>
  <si>
    <t>TAWANGSARI</t>
  </si>
  <si>
    <t>BANJARSARI</t>
  </si>
  <si>
    <t>SAMIGALUH</t>
  </si>
  <si>
    <t>GERBOSARI</t>
  </si>
  <si>
    <t>KEBONHARJO</t>
  </si>
  <si>
    <t>NGARGOSARI</t>
  </si>
  <si>
    <t>PAGERHARJO</t>
  </si>
  <si>
    <t>PURWOHARJO</t>
  </si>
  <si>
    <t>SIDOHARJO</t>
  </si>
  <si>
    <t>BANGUNCIPTO</t>
  </si>
  <si>
    <t>SENTOLO</t>
  </si>
  <si>
    <t>DEMANGREJO</t>
  </si>
  <si>
    <t>KALIAGUNG</t>
  </si>
  <si>
    <t>SALAMREJO</t>
  </si>
  <si>
    <t>SRIKAYANGAN</t>
  </si>
  <si>
    <t>SUKORENO</t>
  </si>
  <si>
    <t>TUKSONO</t>
  </si>
  <si>
    <t>DEMEN</t>
  </si>
  <si>
    <t>TEMON</t>
  </si>
  <si>
    <t>GLAGAH</t>
  </si>
  <si>
    <t>JANGKARAN</t>
  </si>
  <si>
    <t>JANTEN</t>
  </si>
  <si>
    <t>KALIDENGEN</t>
  </si>
  <si>
    <t>KALIGINTUNG</t>
  </si>
  <si>
    <t>KARANGWULUH</t>
  </si>
  <si>
    <t>KEBONREJO</t>
  </si>
  <si>
    <t>KEDUNDANG</t>
  </si>
  <si>
    <t>KULUR</t>
  </si>
  <si>
    <t>PALIHAN</t>
  </si>
  <si>
    <t>PLUMBON</t>
  </si>
  <si>
    <t>SINDUTAN</t>
  </si>
  <si>
    <t>TEMON KULON</t>
  </si>
  <si>
    <t>TEMON WETAN</t>
  </si>
  <si>
    <t>BENDUNGAN</t>
  </si>
  <si>
    <t>WATES</t>
  </si>
  <si>
    <t>GIRIPENI</t>
  </si>
  <si>
    <t>KARANGWUNI</t>
  </si>
  <si>
    <t>KULWARU</t>
  </si>
  <si>
    <t>NGESTIHARJO</t>
  </si>
  <si>
    <t>SOGAN</t>
  </si>
  <si>
    <t>MULYODADI</t>
  </si>
  <si>
    <t>BAMBANGLIPURO</t>
  </si>
  <si>
    <t>KABUPATEN BANTUL</t>
  </si>
  <si>
    <t>SUMBERMULYO</t>
  </si>
  <si>
    <t>TAMANAN</t>
  </si>
  <si>
    <t>BANGUNTAPAN</t>
  </si>
  <si>
    <t>JAGALAN</t>
  </si>
  <si>
    <t>SINGOSAREN</t>
  </si>
  <si>
    <t>WIROKERTEN</t>
  </si>
  <si>
    <t>JAMBIDAN</t>
  </si>
  <si>
    <t>POTORONO</t>
  </si>
  <si>
    <t>BATURETNO</t>
  </si>
  <si>
    <t>BANTUL</t>
  </si>
  <si>
    <t>RINGINHARJO</t>
  </si>
  <si>
    <t>PALBAPANG</t>
  </si>
  <si>
    <t>TRIRENGGO</t>
  </si>
  <si>
    <t>SABDODADI</t>
  </si>
  <si>
    <t>DLINGO</t>
  </si>
  <si>
    <t>MANGUNAN</t>
  </si>
  <si>
    <t>MUNTUK</t>
  </si>
  <si>
    <t>TEMUWUH</t>
  </si>
  <si>
    <t>TERONG</t>
  </si>
  <si>
    <t>GIRIREJO</t>
  </si>
  <si>
    <t>IMOGIRI</t>
  </si>
  <si>
    <t>KARANGTALUN</t>
  </si>
  <si>
    <t>KARANGTENGAH</t>
  </si>
  <si>
    <t>KEBONAGUNG</t>
  </si>
  <si>
    <t>SELOPAMIORO</t>
  </si>
  <si>
    <t>SRIHARJO</t>
  </si>
  <si>
    <t>WUKIRSARI</t>
  </si>
  <si>
    <t>CANDEN</t>
  </si>
  <si>
    <t>PATALAN</t>
  </si>
  <si>
    <t>TIRTONIRMOLO</t>
  </si>
  <si>
    <t>KASIHAN</t>
  </si>
  <si>
    <t>TAMANTIRTO</t>
  </si>
  <si>
    <t>BANGUNJIWO</t>
  </si>
  <si>
    <t>DONOTIRTO</t>
  </si>
  <si>
    <t>KRETEK</t>
  </si>
  <si>
    <t>PARANGTRITIS</t>
  </si>
  <si>
    <t>TIRTOHARGO</t>
  </si>
  <si>
    <t>TIRTOMULYO</t>
  </si>
  <si>
    <t>TIRTOSARI</t>
  </si>
  <si>
    <t>GUWOSARI</t>
  </si>
  <si>
    <t>PAJANGAN</t>
  </si>
  <si>
    <t>TRIWIDADI</t>
  </si>
  <si>
    <t>PANDAK</t>
  </si>
  <si>
    <t>GILANGHARJO</t>
  </si>
  <si>
    <t>WIJIREJO</t>
  </si>
  <si>
    <t>SITIMULYO</t>
  </si>
  <si>
    <t>PIYUNGAN</t>
  </si>
  <si>
    <t>SRIMARTANI</t>
  </si>
  <si>
    <t>SRIMULYO</t>
  </si>
  <si>
    <t>BAWURAN</t>
  </si>
  <si>
    <t>SEGOROYOSO</t>
  </si>
  <si>
    <t>WONOKROMO</t>
  </si>
  <si>
    <t>WONOLELO</t>
  </si>
  <si>
    <t>PANJANGREJO</t>
  </si>
  <si>
    <t>PUNDONG</t>
  </si>
  <si>
    <t>SELOHARJO</t>
  </si>
  <si>
    <t>SRIHARDONO</t>
  </si>
  <si>
    <t>GADINGSARI</t>
  </si>
  <si>
    <t>SANDEN</t>
  </si>
  <si>
    <t>GADINGHARJO</t>
  </si>
  <si>
    <t>MURTIGADING</t>
  </si>
  <si>
    <t>SRIGADING</t>
  </si>
  <si>
    <t>ARGODADI</t>
  </si>
  <si>
    <t>SEDAYU</t>
  </si>
  <si>
    <t>ARGOMULYO</t>
  </si>
  <si>
    <t>ARGOREJO</t>
  </si>
  <si>
    <t>ARGOSARI</t>
  </si>
  <si>
    <t>PENDOWOHARJO</t>
  </si>
  <si>
    <t>SEWON</t>
  </si>
  <si>
    <t>TIMBULHARJO</t>
  </si>
  <si>
    <t>BANGUNHARJO</t>
  </si>
  <si>
    <t>PANGGUNGHARJO</t>
  </si>
  <si>
    <t>PONCOSARI</t>
  </si>
  <si>
    <t>SRANDAKAN</t>
  </si>
  <si>
    <t>TRIMURTI</t>
  </si>
  <si>
    <t>GEDANGSARI</t>
  </si>
  <si>
    <t>KABUPATEN GUNUNG KIDUL</t>
  </si>
  <si>
    <t>MERTELU</t>
  </si>
  <si>
    <t>NGALANG</t>
  </si>
  <si>
    <t>SAMPANG</t>
  </si>
  <si>
    <t>SERUT</t>
  </si>
  <si>
    <t>WATUGAJAH</t>
  </si>
  <si>
    <t>BALONG</t>
  </si>
  <si>
    <t>GIRISUBO</t>
  </si>
  <si>
    <t>JEPITU</t>
  </si>
  <si>
    <t>JERUKWUDEL</t>
  </si>
  <si>
    <t>KARANGAWEN</t>
  </si>
  <si>
    <t>NGLINDUR</t>
  </si>
  <si>
    <t>PUCUNG</t>
  </si>
  <si>
    <t>SONGBANYU</t>
  </si>
  <si>
    <t>TILENG</t>
  </si>
  <si>
    <t>BEJIHARJO</t>
  </si>
  <si>
    <t>KARANGMOJO</t>
  </si>
  <si>
    <t>GEDANGREJO</t>
  </si>
  <si>
    <t>JATIAYU</t>
  </si>
  <si>
    <t>KELOR</t>
  </si>
  <si>
    <t>NGAWIS</t>
  </si>
  <si>
    <t>NGIPAK</t>
  </si>
  <si>
    <t>WILADEG</t>
  </si>
  <si>
    <t>BEJI</t>
  </si>
  <si>
    <t>NGAWEN</t>
  </si>
  <si>
    <t>JURANGJERO</t>
  </si>
  <si>
    <t>KAMPUNG</t>
  </si>
  <si>
    <t>SAMBIREJO</t>
  </si>
  <si>
    <t>TANCEP</t>
  </si>
  <si>
    <t>WATUSIGAR</t>
  </si>
  <si>
    <t>KATONGAN</t>
  </si>
  <si>
    <t>NGLIPAR</t>
  </si>
  <si>
    <t>KEDUNGKERIS</t>
  </si>
  <si>
    <t>KEDUNGPOH</t>
  </si>
  <si>
    <t>NATAH</t>
  </si>
  <si>
    <t>PENGKOL</t>
  </si>
  <si>
    <t>PILANGREJO</t>
  </si>
  <si>
    <t>GIRING</t>
  </si>
  <si>
    <t>PALIYAN</t>
  </si>
  <si>
    <t>GROGOL</t>
  </si>
  <si>
    <t>KARANGASEM</t>
  </si>
  <si>
    <t>KARANGDUWET</t>
  </si>
  <si>
    <t>MULUSAN</t>
  </si>
  <si>
    <t>PAMPANG</t>
  </si>
  <si>
    <t>SODO</t>
  </si>
  <si>
    <t>GIRIHARJO</t>
  </si>
  <si>
    <t>PANGGANG</t>
  </si>
  <si>
    <t>GIRIKARTO</t>
  </si>
  <si>
    <t>GIRISEKAR</t>
  </si>
  <si>
    <t>GIRISUKO</t>
  </si>
  <si>
    <t>GIRIWUNGU</t>
  </si>
  <si>
    <t>PATUK</t>
  </si>
  <si>
    <t>BUNDER</t>
  </si>
  <si>
    <t>NGLANGGERAN</t>
  </si>
  <si>
    <t>NGLEGI</t>
  </si>
  <si>
    <t>NGORO-ORO</t>
  </si>
  <si>
    <t>PENGKOK</t>
  </si>
  <si>
    <t>PUTAT</t>
  </si>
  <si>
    <t>SALAM</t>
  </si>
  <si>
    <t>SEMOYO</t>
  </si>
  <si>
    <t>TERBAH</t>
  </si>
  <si>
    <t>PLAYEN</t>
  </si>
  <si>
    <t>BANDUNG</t>
  </si>
  <si>
    <t>BANYUSOCO</t>
  </si>
  <si>
    <t>BLEBERAN</t>
  </si>
  <si>
    <t>DENGOK</t>
  </si>
  <si>
    <t>GADING</t>
  </si>
  <si>
    <t>GETAS</t>
  </si>
  <si>
    <t>LOGANDENG</t>
  </si>
  <si>
    <t>NGAWU</t>
  </si>
  <si>
    <t>NGLERI</t>
  </si>
  <si>
    <t>NGUNUT</t>
  </si>
  <si>
    <t>PLEMBUTAN</t>
  </si>
  <si>
    <t>BEDOYO</t>
  </si>
  <si>
    <t>PONJONG</t>
  </si>
  <si>
    <t>GENJAHAN</t>
  </si>
  <si>
    <t>GOMBANG</t>
  </si>
  <si>
    <t>KENTENG</t>
  </si>
  <si>
    <t>SAWAHAN</t>
  </si>
  <si>
    <t>SUMBERGIRI</t>
  </si>
  <si>
    <t>TAMBAKROMO</t>
  </si>
  <si>
    <t>UMBULREJO</t>
  </si>
  <si>
    <t>GIRIASIH</t>
  </si>
  <si>
    <t>GIRICAHYO</t>
  </si>
  <si>
    <t>GIRIJATI</t>
  </si>
  <si>
    <t>GIRITIRTO</t>
  </si>
  <si>
    <t>BOHOL</t>
  </si>
  <si>
    <t>RONGKOP</t>
  </si>
  <si>
    <t>BOTODAYAAN</t>
  </si>
  <si>
    <t>MELIKAN</t>
  </si>
  <si>
    <t>PETIR</t>
  </si>
  <si>
    <t>PRINGOMBO</t>
  </si>
  <si>
    <t>PUCANGANOM</t>
  </si>
  <si>
    <t>SEMUGIH</t>
  </si>
  <si>
    <t>SAPTOSARI</t>
  </si>
  <si>
    <t>KANIGORO</t>
  </si>
  <si>
    <t>KEPEK</t>
  </si>
  <si>
    <t>KRAMBILSAWIT</t>
  </si>
  <si>
    <t>MONGGOL</t>
  </si>
  <si>
    <t>NGLORO</t>
  </si>
  <si>
    <t>PLANJAN</t>
  </si>
  <si>
    <t>CANDIREJO</t>
  </si>
  <si>
    <t>SEMANU</t>
  </si>
  <si>
    <t>DADAPAYU</t>
  </si>
  <si>
    <t>NGEPOSARI</t>
  </si>
  <si>
    <t>PACAREJO</t>
  </si>
  <si>
    <t>BENDUNG</t>
  </si>
  <si>
    <t>SEMIN</t>
  </si>
  <si>
    <t>BULUREJO</t>
  </si>
  <si>
    <t>KALITEKUK</t>
  </si>
  <si>
    <t>KEMEJING</t>
  </si>
  <si>
    <t>PUNDUNGSARI</t>
  </si>
  <si>
    <t>REJOSARI</t>
  </si>
  <si>
    <t>SUMBEREJO</t>
  </si>
  <si>
    <t>BANJAREJO</t>
  </si>
  <si>
    <t>TANJUNGSARI</t>
  </si>
  <si>
    <t>HARGOSARI</t>
  </si>
  <si>
    <t>KEMADANG</t>
  </si>
  <si>
    <t>KEMIRI</t>
  </si>
  <si>
    <t>NGESTIREJO</t>
  </si>
  <si>
    <t>GIRIPANGGUNG</t>
  </si>
  <si>
    <t>TEPUS</t>
  </si>
  <si>
    <t>PURWODADI</t>
  </si>
  <si>
    <t>SUMBERWUNGU</t>
  </si>
  <si>
    <t>BALEHARJO</t>
  </si>
  <si>
    <t>WONOSARI</t>
  </si>
  <si>
    <t>DUWET</t>
  </si>
  <si>
    <t>GARI</t>
  </si>
  <si>
    <t>KARANGREJEK</t>
  </si>
  <si>
    <t>MULO</t>
  </si>
  <si>
    <t>PIYAMAN</t>
  </si>
  <si>
    <t>PULUTAN</t>
  </si>
  <si>
    <t>SELANG</t>
  </si>
  <si>
    <t>SIRAMAN</t>
  </si>
  <si>
    <t>WARENG</t>
  </si>
  <si>
    <t>WUNUNG</t>
  </si>
  <si>
    <t>ID Kabupaten/Kota SAL</t>
  </si>
  <si>
    <t>Kabupaten/Kota SAL</t>
  </si>
  <si>
    <t>ID Kecamatan</t>
  </si>
  <si>
    <t>Kecamatan</t>
  </si>
  <si>
    <t>ID Pasar</t>
  </si>
  <si>
    <t>Nama Pasar</t>
  </si>
  <si>
    <t>PASAR NGANGKRUKSARI</t>
  </si>
  <si>
    <t>PASAR BAKULAN</t>
  </si>
  <si>
    <t>PASAR BANTENGAN</t>
  </si>
  <si>
    <t>PASAR BANTUL</t>
  </si>
  <si>
    <t>PASAR BARONGAN</t>
  </si>
  <si>
    <t>PASAR CELEP</t>
  </si>
  <si>
    <t>PASAR DANGWESI</t>
  </si>
  <si>
    <t>PASAR DESA NGABLAK</t>
  </si>
  <si>
    <t>PASAR DESA TIRTONIRMOLO</t>
  </si>
  <si>
    <t>PASAR DLINGO</t>
  </si>
  <si>
    <t>PASAR DODOGAN</t>
  </si>
  <si>
    <t>PASAR GABUSAN</t>
  </si>
  <si>
    <t>PASAR GATAK</t>
  </si>
  <si>
    <t>PASAR GROGOL</t>
  </si>
  <si>
    <t>PASAR GUMULAN</t>
  </si>
  <si>
    <t>PASAR IMOGIRI</t>
  </si>
  <si>
    <t>PASAR JEJERAN</t>
  </si>
  <si>
    <t>PASAR JODOG</t>
  </si>
  <si>
    <t>PASAR KEPEK</t>
  </si>
  <si>
    <t>PASAR KLANGON</t>
  </si>
  <si>
    <t>PASAR KLITHIKAN LESTARIMULYO PLERET BANTUL</t>
  </si>
  <si>
    <t>PASAR KRETEK ABANG</t>
  </si>
  <si>
    <t>PASAR MANGIRAN</t>
  </si>
  <si>
    <t>PASAR MOJOHURO</t>
  </si>
  <si>
    <t>PASAR NGIPIK</t>
  </si>
  <si>
    <t>PASAR NGIPIK BARU</t>
  </si>
  <si>
    <t>PASAR NGOTO/ TRIWINDHU</t>
  </si>
  <si>
    <t>PASAR NITEN BARU</t>
  </si>
  <si>
    <t>PASAR PANASAN / WAGE</t>
  </si>
  <si>
    <t>PASAR PETUNG</t>
  </si>
  <si>
    <t>PASAR PIJENAN</t>
  </si>
  <si>
    <t>PASAR PIYUNGAN</t>
  </si>
  <si>
    <t>PASAR PLERET</t>
  </si>
  <si>
    <t>PASAR PUNDONG (SARNDONG)</t>
  </si>
  <si>
    <t>PASAR SEMAMPIR</t>
  </si>
  <si>
    <t>PASAR SILUK</t>
  </si>
  <si>
    <t>PASAR SOROBAYAN</t>
  </si>
  <si>
    <t>PASAR SRIMARTANI (KEMBANGSARI)</t>
  </si>
  <si>
    <t>PASAR SUDIMORO</t>
  </si>
  <si>
    <t>PASAR SUNGAPAN</t>
  </si>
  <si>
    <t>PASAR TURI</t>
  </si>
  <si>
    <t>PASAR POTORONO</t>
  </si>
  <si>
    <t>PASAR SRIGADING</t>
  </si>
  <si>
    <t>PASAR MENULIS</t>
  </si>
  <si>
    <t>PASAR ANGKASA</t>
  </si>
  <si>
    <t>PASAR BATULIMAN</t>
  </si>
  <si>
    <t>PASAR DESA WUKIRSARI</t>
  </si>
  <si>
    <t>PASAR JANTEN</t>
  </si>
  <si>
    <t>PASAR BANJARDADAP</t>
  </si>
  <si>
    <t>PASAR SRENAN</t>
  </si>
  <si>
    <t>PASAR KECIL TAMANAN</t>
  </si>
  <si>
    <t>PASAR KORIPAN/BODOWALUH</t>
  </si>
  <si>
    <t>PASAR BENDUNGAN</t>
  </si>
  <si>
    <t>PASAR BROSOT</t>
  </si>
  <si>
    <t>PASAR CIKLI</t>
  </si>
  <si>
    <t>PASAR CLERENG</t>
  </si>
  <si>
    <t>PASAR DEKSO</t>
  </si>
  <si>
    <t>PASAR DESA DEGOLAN</t>
  </si>
  <si>
    <t>PASAR DESA CUBLAK</t>
  </si>
  <si>
    <t>PASAR DESA DEMANGAN</t>
  </si>
  <si>
    <t>PASAR DESA GIRINYONO</t>
  </si>
  <si>
    <t>PASAR DESA GLAGAH</t>
  </si>
  <si>
    <t>PASAR DESA GOROLANGU</t>
  </si>
  <si>
    <t>PASAR DESA KLEPU</t>
  </si>
  <si>
    <t>PASAR DESA NYONYOL</t>
  </si>
  <si>
    <t>PASAR DESA PANJATAN</t>
  </si>
  <si>
    <t>PASAR DESA PANJUL</t>
  </si>
  <si>
    <t>PASAR DESA PRINGTALI</t>
  </si>
  <si>
    <t>PASAR DESA SIDODADI</t>
  </si>
  <si>
    <t>PASAR DONDONG SARI</t>
  </si>
  <si>
    <t>PASAR GAJUK (GEJLIK)</t>
  </si>
  <si>
    <t>PASAR GLAENG</t>
  </si>
  <si>
    <t>PASAR GUNUNG GAMPING</t>
  </si>
  <si>
    <t>PASAR GUNUNG GONDANG</t>
  </si>
  <si>
    <t>PASAR JAGALAN</t>
  </si>
  <si>
    <t>PASAR JOMBOKAN</t>
  </si>
  <si>
    <t>PASAR JONGGRANGAN</t>
  </si>
  <si>
    <t>PASAR NGENTAKREJO LENDAH</t>
  </si>
  <si>
    <t>PASAR KENTENG</t>
  </si>
  <si>
    <t>PASAR KOKAP/PASAR DESA NGASEMAN</t>
  </si>
  <si>
    <t>PASAR KRANGGAN (KLIWON)</t>
  </si>
  <si>
    <t>PASAR MENGURI</t>
  </si>
  <si>
    <t>PASAR MILIR</t>
  </si>
  <si>
    <t>PASAR MUDAL</t>
  </si>
  <si>
    <t>PASAR NANGGULAN</t>
  </si>
  <si>
    <t>PASAR NGAGLIK (PON)</t>
  </si>
  <si>
    <t>PASAR NGANGGRUNG</t>
  </si>
  <si>
    <t>PASAR NGANGKRUK DHISIL/ WATU OMBO</t>
  </si>
  <si>
    <t>PASAR NGEBUNG</t>
  </si>
  <si>
    <t>PASAR NITEN/SRIBIT</t>
  </si>
  <si>
    <t>PASAR PLONO</t>
  </si>
  <si>
    <t>PASAR PAGI SONI</t>
  </si>
  <si>
    <t>PASAR POTROGATEN</t>
  </si>
  <si>
    <t>PASAR PRIPIH</t>
  </si>
  <si>
    <t>PASAR SAMIGALUH</t>
  </si>
  <si>
    <t>PASAR SEMAWUNG</t>
  </si>
  <si>
    <t>PASAR SENTOLO BARU</t>
  </si>
  <si>
    <t>PASAR SENTOLO LAMA</t>
  </si>
  <si>
    <t>PASAR SEWU GALUR</t>
  </si>
  <si>
    <t>PASAR TEMON</t>
  </si>
  <si>
    <t>PASAR TETEG BARU (THR)</t>
  </si>
  <si>
    <t>PASAR TUK BUJEL</t>
  </si>
  <si>
    <t>PASAR WATES</t>
  </si>
  <si>
    <t>PASAR MBAJING</t>
  </si>
  <si>
    <t>PASAR BORO</t>
  </si>
  <si>
    <t>PASAR MAGANGAN</t>
  </si>
  <si>
    <t>PASAR PENGKOLAN</t>
  </si>
  <si>
    <t>PASAR MANGGALA</t>
  </si>
  <si>
    <t>PASAR BENDO</t>
  </si>
  <si>
    <t>PASAR SLANDEN</t>
  </si>
  <si>
    <t>PASAR BARU KALIAGUNG</t>
  </si>
  <si>
    <t>PASAR KELAGA GAWOK</t>
  </si>
  <si>
    <t>PASAR DESA BANGUN CIPTO</t>
  </si>
  <si>
    <t>PASAR POGOG</t>
  </si>
  <si>
    <t>PASAR BANGERAN</t>
  </si>
  <si>
    <t>PASAR KREMBANGAN</t>
  </si>
  <si>
    <t>PASAR DUSUN KLEPU</t>
  </si>
  <si>
    <t>PASAR STAN MAGUWOHARJO (DEPOK BARU)</t>
  </si>
  <si>
    <t>PASAR MLATI JOMBOR (PASAR DESA JATI)</t>
  </si>
  <si>
    <t>PASAR BALANGAN</t>
  </si>
  <si>
    <t>PASAR BALECATUR</t>
  </si>
  <si>
    <t>PASAR BALERANTE</t>
  </si>
  <si>
    <t>PASAR BIBIS (REWULU)</t>
  </si>
  <si>
    <t>PASAR BUAH TEMPEL</t>
  </si>
  <si>
    <t>PASAR BUTUH</t>
  </si>
  <si>
    <t>PASAR CEBONGAN</t>
  </si>
  <si>
    <t>PASAR CONDONG CATUR</t>
  </si>
  <si>
    <t>PASAR DEGOLAN/UMBUL</t>
  </si>
  <si>
    <t>PASAR DENGGUNG</t>
  </si>
  <si>
    <t>PASAR GAMPING</t>
  </si>
  <si>
    <t>PASAR GAMPLONG</t>
  </si>
  <si>
    <t>PASAR GENDENGAN</t>
  </si>
  <si>
    <t>PASAR GENDOL</t>
  </si>
  <si>
    <t>PASAR GENTAN</t>
  </si>
  <si>
    <t>PASAR GOWOK (AMBARUKMO)</t>
  </si>
  <si>
    <t>PASAR JAMBON</t>
  </si>
  <si>
    <t>PASAR JANGKANG</t>
  </si>
  <si>
    <t>PASAR KALASAN</t>
  </si>
  <si>
    <t>PASAR KEBONAGUNG</t>
  </si>
  <si>
    <t>PASAR KLIWON KALITIRTO</t>
  </si>
  <si>
    <t>PASAR KOLOMBO</t>
  </si>
  <si>
    <t>PASAR KOMPERTA</t>
  </si>
  <si>
    <t>PASAR KREMPYENG</t>
  </si>
  <si>
    <t>PASAR KUTU</t>
  </si>
  <si>
    <t>PASAR NGABLAK TURI</t>
  </si>
  <si>
    <t>PASAR NGEMPLAK</t>
  </si>
  <si>
    <t>PASAR NGIJON</t>
  </si>
  <si>
    <t>PASAR NGINO</t>
  </si>
  <si>
    <t>PASAR PAKEM</t>
  </si>
  <si>
    <t>PASAR PERJUANGAN SROWOLAN</t>
  </si>
  <si>
    <t>PASAR PRAMBANAN (PRAMBANAN INDUK)</t>
  </si>
  <si>
    <t>PASAR PUNDUNG</t>
  </si>
  <si>
    <t>PASAR RANDU ALAS</t>
  </si>
  <si>
    <t>PASAR REJODANI</t>
  </si>
  <si>
    <t>PASAR SAMBILEGI</t>
  </si>
  <si>
    <t>PASAR SAWUNGAN (PURWOREJO)</t>
  </si>
  <si>
    <t>PASAR SEMBUHAN</t>
  </si>
  <si>
    <t>PASAR SEMPRONG</t>
  </si>
  <si>
    <t>PASAR SETUM</t>
  </si>
  <si>
    <t>PASAR SIDOREJO (SIDOREJO BARU)</t>
  </si>
  <si>
    <t>PASAR SLEMAN UNIT 2</t>
  </si>
  <si>
    <t>PASAR SOROGENEN</t>
  </si>
  <si>
    <t>PASAR TANJUNG BERBAH</t>
  </si>
  <si>
    <t>PASAR TEGAL SARI</t>
  </si>
  <si>
    <t>PASAR TEMPEL (TEMPEL INDUK)</t>
  </si>
  <si>
    <t>PASAR TLOGOREJO</t>
  </si>
  <si>
    <t>PASAR TRADISIONAL JAMBON</t>
  </si>
  <si>
    <t>PASAR TULUNG</t>
  </si>
  <si>
    <t>PASAR WONOSARI SLEMAN</t>
  </si>
  <si>
    <t>PASAR PROTOJAYAN</t>
  </si>
  <si>
    <t>SLEMAN (PASAR SLEMAN)</t>
  </si>
  <si>
    <t>PASAR NAMBONGAN</t>
  </si>
  <si>
    <t>PASAR MBABRIK KALURAHAN SENDANGREJO</t>
  </si>
  <si>
    <t>PASAR KEMBANGAN</t>
  </si>
  <si>
    <t>PASAR PENDULAN</t>
  </si>
  <si>
    <t>PASAR KEMUSUH</t>
  </si>
  <si>
    <t>PASAR TRADISIONAL KOWEN</t>
  </si>
  <si>
    <t>PASAR BANTENG</t>
  </si>
  <si>
    <t>PASAR KLITHIKAN GENTAN</t>
  </si>
  <si>
    <t>PASAR PAGI DINGINAN</t>
  </si>
  <si>
    <t>PASAR SOROGEDUG</t>
  </si>
  <si>
    <t>PASAR JALI</t>
  </si>
  <si>
    <t>PASAR BRONGGANG</t>
  </si>
  <si>
    <t>PASAR COKRO KEMBANG</t>
  </si>
  <si>
    <t>PASAR NGGOWO GIRIKERTO</t>
  </si>
  <si>
    <t>PASAR MEDARI</t>
  </si>
  <si>
    <t>PASAR BARATAN MAGERSARI</t>
  </si>
  <si>
    <t>PASAR SRIKATON</t>
  </si>
  <si>
    <t>PASAR GODEAN</t>
  </si>
  <si>
    <t>PASAR GRUMBUL GEDE</t>
  </si>
  <si>
    <t>PASAR BERINGHARJO</t>
  </si>
  <si>
    <t>PASAR CONDRONEGARAN</t>
  </si>
  <si>
    <t>PASAR DEMANGAN</t>
  </si>
  <si>
    <t>PASAR GEDONG KUNING</t>
  </si>
  <si>
    <t>PASAR GIWANGAN</t>
  </si>
  <si>
    <t>PASAR JAMBU (SURYATMAJAN)</t>
  </si>
  <si>
    <t>PASAR KARANG WARU</t>
  </si>
  <si>
    <t>PASAR KOTA GEDE</t>
  </si>
  <si>
    <t>PASAR LEDOK</t>
  </si>
  <si>
    <t>PASAR LEGI</t>
  </si>
  <si>
    <t>PASAR LEMPUYANGAN</t>
  </si>
  <si>
    <t>PASAR NGADIKUSUMAN / MAGANGAN /KLUWIH</t>
  </si>
  <si>
    <t>PASAR NGASEM</t>
  </si>
  <si>
    <t>PASAR NGEBUK KEMETIRAN</t>
  </si>
  <si>
    <t>PASAR PACE</t>
  </si>
  <si>
    <t>PASAR PATHUK</t>
  </si>
  <si>
    <t>PASAR PINGIT A</t>
  </si>
  <si>
    <t>PASAR PRAWIROTAMAN</t>
  </si>
  <si>
    <t>PASAR PUJOKUSUMAN</t>
  </si>
  <si>
    <t>PASAR SANGGRAHAN</t>
  </si>
  <si>
    <t>PASAR SENEN</t>
  </si>
  <si>
    <t>PASAR TALOK</t>
  </si>
  <si>
    <t>PASAR TAMANSARI</t>
  </si>
  <si>
    <t>PASAR TERBAN</t>
  </si>
  <si>
    <t>PASAR SERANGAN</t>
  </si>
  <si>
    <t>PASAR KRANGGAN</t>
  </si>
  <si>
    <t>PASAR TANDHORAHARJO</t>
  </si>
  <si>
    <t>PASAR WARU</t>
  </si>
  <si>
    <t>PASAR MUSIKANAN</t>
  </si>
  <si>
    <t>PASAR GADING</t>
  </si>
  <si>
    <t>PASAR ARGOSARI</t>
  </si>
  <si>
    <t>PASAR BARAN</t>
  </si>
  <si>
    <t>PASAR BEDOYO</t>
  </si>
  <si>
    <t>PASAR BESOLE</t>
  </si>
  <si>
    <t>PASAR GEDANGAN</t>
  </si>
  <si>
    <t>PASAR GONDANG</t>
  </si>
  <si>
    <t>PASAR JATEN</t>
  </si>
  <si>
    <t>PASAR JEPITU</t>
  </si>
  <si>
    <t>PASAR KARANG IJO</t>
  </si>
  <si>
    <t>PASAR TRADISIONAL KARANG TENGAH</t>
  </si>
  <si>
    <t>PASAR KARANG TENGAH</t>
  </si>
  <si>
    <t>PASAR KLAMPOK</t>
  </si>
  <si>
    <t>PASAR KLIWON</t>
  </si>
  <si>
    <t>PASAR KUWON</t>
  </si>
  <si>
    <t>PASAR LEGUNDI</t>
  </si>
  <si>
    <t>PASAR MENGGORO</t>
  </si>
  <si>
    <t>PASAR MULO</t>
  </si>
  <si>
    <t>PASAR NGALANG</t>
  </si>
  <si>
    <t>PASAR NGAWEN</t>
  </si>
  <si>
    <t>PASAR NGAWIS 2 (PON)</t>
  </si>
  <si>
    <t>PASAR NGLEGI</t>
  </si>
  <si>
    <t>PASAR NGLIPAR</t>
  </si>
  <si>
    <t>PASAR NGRANCAH</t>
  </si>
  <si>
    <t>PASAR NJOWA</t>
  </si>
  <si>
    <t>PASAR PADEM</t>
  </si>
  <si>
    <t>PASAR PAHING</t>
  </si>
  <si>
    <t>PASAR PAHING TENGERAN</t>
  </si>
  <si>
    <t>PASAR PANGGANG</t>
  </si>
  <si>
    <t>PASAR PLAYEN</t>
  </si>
  <si>
    <t>PASAR PLEMBANG</t>
  </si>
  <si>
    <t>PASAR PON</t>
  </si>
  <si>
    <t>PASAR PON (PASAR WILADEG)</t>
  </si>
  <si>
    <t>PASAR PULUTAN</t>
  </si>
  <si>
    <t>PASAR RANDUKUNING</t>
  </si>
  <si>
    <t>PASAR SAMBENG</t>
  </si>
  <si>
    <t>PASAR SEMIN</t>
  </si>
  <si>
    <t>PASAR SEMULUH</t>
  </si>
  <si>
    <t>PASAR TAMAN KULINER</t>
  </si>
  <si>
    <t>PASAR TEPUS</t>
  </si>
  <si>
    <t>PASAR BINTAOS</t>
  </si>
  <si>
    <t>PASAR TROWONO</t>
  </si>
  <si>
    <t>PASAR UMUM MUNGGI</t>
  </si>
  <si>
    <t>PASAR WAGE</t>
  </si>
  <si>
    <t>PASAR WARENG</t>
  </si>
  <si>
    <t>PASAR WIYOKO</t>
  </si>
  <si>
    <t>PASAR WONOTORO</t>
  </si>
  <si>
    <t>PASAR WOTGALEH</t>
  </si>
  <si>
    <t>PASAR GOJO</t>
  </si>
  <si>
    <t>PASAR PALIYAN</t>
  </si>
  <si>
    <t>PASAR RAKYAT MUNGGI 2</t>
  </si>
  <si>
    <t>PASAR PETIR</t>
  </si>
  <si>
    <t>PASAR GIRITIRTO</t>
  </si>
  <si>
    <t>PASAR SUMBER REJEKI</t>
  </si>
  <si>
    <t>PASAR TANI KALURAHAN NGLERI</t>
  </si>
  <si>
    <t>PASAR KLIWON DUSUN PANGGANG</t>
  </si>
  <si>
    <t>PASAR KLIWON PONJONG</t>
  </si>
  <si>
    <t>id</t>
  </si>
  <si>
    <t>name</t>
  </si>
  <si>
    <t>code</t>
  </si>
  <si>
    <t>parent</t>
  </si>
  <si>
    <t>type</t>
  </si>
  <si>
    <t>latitude</t>
  </si>
  <si>
    <t>longitude</t>
  </si>
  <si>
    <t>KOTA</t>
  </si>
  <si>
    <t>DI YOGYAKARTA</t>
  </si>
  <si>
    <t>PROVINSI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</si>
</sst>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23">
    <font>
      <sz val="11"/>
      <color theme="1"/>
      <name val="Calibri"/>
      <charset val="1"/>
    </font>
    <font>
      <b/>
      <sz val="11"/>
      <color theme="1"/>
      <name val="Calibri"/>
      <charset val="1"/>
    </font>
    <font>
      <u/>
      <sz val="11"/>
      <color rgb="FF0000FF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8" fillId="2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8" borderId="4" applyNumberFormat="0" applyAlignment="0" applyProtection="0">
      <alignment vertical="center"/>
    </xf>
    <xf numFmtId="44" fontId="3" fillId="0" borderId="0" applyBorder="0" applyAlignment="0" applyProtection="0"/>
    <xf numFmtId="0" fontId="6" fillId="9" borderId="0" applyNumberFormat="0" applyBorder="0" applyAlignment="0" applyProtection="0">
      <alignment vertical="center"/>
    </xf>
    <xf numFmtId="0" fontId="14" fillId="11" borderId="5" applyNumberFormat="0" applyFon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41" fontId="3" fillId="0" borderId="0" applyBorder="0" applyAlignment="0" applyProtection="0"/>
    <xf numFmtId="0" fontId="6" fillId="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3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3" fillId="0" borderId="0" applyBorder="0" applyAlignment="0" applyProtection="0"/>
    <xf numFmtId="0" fontId="11" fillId="6" borderId="3" applyNumberFormat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9" fontId="3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40"/>
  <sheetViews>
    <sheetView workbookViewId="0">
      <selection activeCell="F397" sqref="F397"/>
    </sheetView>
  </sheetViews>
  <sheetFormatPr defaultColWidth="8.6" defaultRowHeight="15" outlineLevelCol="7"/>
  <cols>
    <col min="3" max="3" width="18.8222222222222" customWidth="1"/>
    <col min="4" max="4" width="13.8222222222222" customWidth="1"/>
    <col min="5" max="5" width="16.5407407407407" customWidth="1"/>
    <col min="6" max="6" width="16.8962962962963" customWidth="1"/>
    <col min="7" max="7" width="17.2666666666667" customWidth="1"/>
    <col min="8" max="8" width="12.6296296296296" customWidth="1"/>
  </cols>
  <sheetData>
    <row r="2" spans="2:8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2" t="s">
        <v>5</v>
      </c>
      <c r="H2" s="1" t="s">
        <v>6</v>
      </c>
    </row>
    <row r="3" spans="2:8">
      <c r="B3">
        <v>454261</v>
      </c>
      <c r="C3" t="s">
        <v>7</v>
      </c>
      <c r="D3">
        <v>765391</v>
      </c>
      <c r="E3" t="s">
        <v>8</v>
      </c>
      <c r="F3">
        <v>3471</v>
      </c>
      <c r="G3" t="s">
        <v>9</v>
      </c>
      <c r="H3">
        <v>55211</v>
      </c>
    </row>
    <row r="4" spans="2:8">
      <c r="B4">
        <v>454262</v>
      </c>
      <c r="C4" t="s">
        <v>10</v>
      </c>
      <c r="D4">
        <v>765391</v>
      </c>
      <c r="E4" t="s">
        <v>8</v>
      </c>
      <c r="F4">
        <v>3471</v>
      </c>
      <c r="G4" t="s">
        <v>9</v>
      </c>
      <c r="H4">
        <v>55212</v>
      </c>
    </row>
    <row r="5" spans="2:8">
      <c r="B5">
        <v>454263</v>
      </c>
      <c r="C5" t="s">
        <v>11</v>
      </c>
      <c r="D5">
        <v>765391</v>
      </c>
      <c r="E5" t="s">
        <v>8</v>
      </c>
      <c r="F5">
        <v>3471</v>
      </c>
      <c r="G5" t="s">
        <v>9</v>
      </c>
      <c r="H5">
        <v>55213</v>
      </c>
    </row>
    <row r="6" spans="2:8">
      <c r="B6">
        <v>454264</v>
      </c>
      <c r="C6" t="s">
        <v>12</v>
      </c>
      <c r="D6">
        <v>765397</v>
      </c>
      <c r="E6" t="s">
        <v>13</v>
      </c>
      <c r="F6">
        <v>3471</v>
      </c>
      <c r="G6" t="s">
        <v>9</v>
      </c>
      <c r="H6">
        <v>55271</v>
      </c>
    </row>
    <row r="7" spans="2:8">
      <c r="B7">
        <v>454265</v>
      </c>
      <c r="C7" t="s">
        <v>14</v>
      </c>
      <c r="D7">
        <v>765397</v>
      </c>
      <c r="E7" t="s">
        <v>13</v>
      </c>
      <c r="F7">
        <v>3471</v>
      </c>
      <c r="G7" t="s">
        <v>9</v>
      </c>
      <c r="H7">
        <v>55272</v>
      </c>
    </row>
    <row r="8" spans="2:8">
      <c r="B8">
        <v>454266</v>
      </c>
      <c r="C8" t="s">
        <v>15</v>
      </c>
      <c r="D8">
        <v>765401</v>
      </c>
      <c r="E8" t="s">
        <v>16</v>
      </c>
      <c r="F8">
        <v>3471</v>
      </c>
      <c r="G8" t="s">
        <v>9</v>
      </c>
      <c r="H8">
        <v>55221</v>
      </c>
    </row>
    <row r="9" spans="2:8">
      <c r="B9">
        <v>454267</v>
      </c>
      <c r="C9" t="s">
        <v>17</v>
      </c>
      <c r="D9">
        <v>765401</v>
      </c>
      <c r="E9" t="s">
        <v>16</v>
      </c>
      <c r="F9">
        <v>3471</v>
      </c>
      <c r="G9" t="s">
        <v>9</v>
      </c>
      <c r="H9">
        <v>55222</v>
      </c>
    </row>
    <row r="10" spans="2:8">
      <c r="B10">
        <v>454268</v>
      </c>
      <c r="C10" t="s">
        <v>18</v>
      </c>
      <c r="D10">
        <v>765401</v>
      </c>
      <c r="E10" t="s">
        <v>16</v>
      </c>
      <c r="F10">
        <v>3471</v>
      </c>
      <c r="G10" t="s">
        <v>9</v>
      </c>
      <c r="H10">
        <v>55223</v>
      </c>
    </row>
    <row r="11" spans="2:8">
      <c r="B11">
        <v>454269</v>
      </c>
      <c r="C11" t="s">
        <v>19</v>
      </c>
      <c r="D11">
        <v>765401</v>
      </c>
      <c r="E11" t="s">
        <v>16</v>
      </c>
      <c r="F11">
        <v>3471</v>
      </c>
      <c r="G11" t="s">
        <v>9</v>
      </c>
      <c r="H11">
        <v>55224</v>
      </c>
    </row>
    <row r="12" spans="2:8">
      <c r="B12">
        <v>454270</v>
      </c>
      <c r="C12" t="s">
        <v>20</v>
      </c>
      <c r="D12">
        <v>765401</v>
      </c>
      <c r="E12" t="s">
        <v>16</v>
      </c>
      <c r="F12">
        <v>3471</v>
      </c>
      <c r="G12" t="s">
        <v>9</v>
      </c>
      <c r="H12">
        <v>55225</v>
      </c>
    </row>
    <row r="13" spans="2:8">
      <c r="B13">
        <v>454271</v>
      </c>
      <c r="C13" t="s">
        <v>21</v>
      </c>
      <c r="D13">
        <v>765402</v>
      </c>
      <c r="E13" t="s">
        <v>22</v>
      </c>
      <c r="F13">
        <v>3471</v>
      </c>
      <c r="G13" t="s">
        <v>9</v>
      </c>
      <c r="H13">
        <v>55121</v>
      </c>
    </row>
    <row r="14" spans="2:8">
      <c r="B14">
        <v>454272</v>
      </c>
      <c r="C14" t="s">
        <v>23</v>
      </c>
      <c r="D14">
        <v>765402</v>
      </c>
      <c r="E14" t="s">
        <v>22</v>
      </c>
      <c r="F14">
        <v>3471</v>
      </c>
      <c r="G14" t="s">
        <v>9</v>
      </c>
      <c r="H14">
        <v>55122</v>
      </c>
    </row>
    <row r="15" spans="2:8">
      <c r="B15">
        <v>454273</v>
      </c>
      <c r="C15" t="s">
        <v>24</v>
      </c>
      <c r="D15">
        <v>765404</v>
      </c>
      <c r="E15" t="s">
        <v>25</v>
      </c>
      <c r="F15">
        <v>3471</v>
      </c>
      <c r="G15" t="s">
        <v>9</v>
      </c>
      <c r="H15">
        <v>55231</v>
      </c>
    </row>
    <row r="16" spans="2:8">
      <c r="B16">
        <v>454274</v>
      </c>
      <c r="C16" t="s">
        <v>26</v>
      </c>
      <c r="D16">
        <v>765404</v>
      </c>
      <c r="E16" t="s">
        <v>25</v>
      </c>
      <c r="F16">
        <v>3471</v>
      </c>
      <c r="G16" t="s">
        <v>9</v>
      </c>
      <c r="H16">
        <v>55232</v>
      </c>
    </row>
    <row r="17" spans="2:8">
      <c r="B17">
        <v>454275</v>
      </c>
      <c r="C17" t="s">
        <v>27</v>
      </c>
      <c r="D17">
        <v>765404</v>
      </c>
      <c r="E17" t="s">
        <v>25</v>
      </c>
      <c r="F17">
        <v>3471</v>
      </c>
      <c r="G17" t="s">
        <v>9</v>
      </c>
      <c r="H17">
        <v>55233</v>
      </c>
    </row>
    <row r="18" spans="2:8">
      <c r="B18">
        <v>454276</v>
      </c>
      <c r="C18" t="s">
        <v>28</v>
      </c>
      <c r="D18">
        <v>765410</v>
      </c>
      <c r="E18" t="s">
        <v>29</v>
      </c>
      <c r="F18">
        <v>3471</v>
      </c>
      <c r="G18" t="s">
        <v>9</v>
      </c>
      <c r="H18">
        <v>55171</v>
      </c>
    </row>
    <row r="19" spans="2:8">
      <c r="B19">
        <v>454277</v>
      </c>
      <c r="C19" t="s">
        <v>30</v>
      </c>
      <c r="D19">
        <v>765410</v>
      </c>
      <c r="E19" t="s">
        <v>29</v>
      </c>
      <c r="F19">
        <v>3471</v>
      </c>
      <c r="G19" t="s">
        <v>9</v>
      </c>
      <c r="H19">
        <v>55172</v>
      </c>
    </row>
    <row r="20" spans="2:8">
      <c r="B20">
        <v>454278</v>
      </c>
      <c r="C20" t="s">
        <v>31</v>
      </c>
      <c r="D20">
        <v>765410</v>
      </c>
      <c r="E20" t="s">
        <v>29</v>
      </c>
      <c r="F20">
        <v>3471</v>
      </c>
      <c r="G20" t="s">
        <v>9</v>
      </c>
      <c r="H20">
        <v>55173</v>
      </c>
    </row>
    <row r="21" spans="2:8">
      <c r="B21">
        <v>454279</v>
      </c>
      <c r="C21" t="s">
        <v>32</v>
      </c>
      <c r="D21">
        <v>765411</v>
      </c>
      <c r="E21" t="s">
        <v>33</v>
      </c>
      <c r="F21">
        <v>3471</v>
      </c>
      <c r="G21" t="s">
        <v>9</v>
      </c>
      <c r="H21">
        <v>55131</v>
      </c>
    </row>
    <row r="22" spans="2:8">
      <c r="B22">
        <v>454280</v>
      </c>
      <c r="C22" t="s">
        <v>34</v>
      </c>
      <c r="D22">
        <v>765411</v>
      </c>
      <c r="E22" t="s">
        <v>33</v>
      </c>
      <c r="F22">
        <v>3471</v>
      </c>
      <c r="G22" t="s">
        <v>9</v>
      </c>
      <c r="H22">
        <v>55132</v>
      </c>
    </row>
    <row r="23" spans="2:8">
      <c r="B23">
        <v>454281</v>
      </c>
      <c r="C23" t="s">
        <v>35</v>
      </c>
      <c r="D23">
        <v>765411</v>
      </c>
      <c r="E23" t="s">
        <v>33</v>
      </c>
      <c r="F23">
        <v>3471</v>
      </c>
      <c r="G23" t="s">
        <v>9</v>
      </c>
      <c r="H23">
        <v>55133</v>
      </c>
    </row>
    <row r="24" spans="2:8">
      <c r="B24">
        <v>454282</v>
      </c>
      <c r="C24" t="s">
        <v>36</v>
      </c>
      <c r="D24">
        <v>765414</v>
      </c>
      <c r="E24" t="s">
        <v>37</v>
      </c>
      <c r="F24">
        <v>3471</v>
      </c>
      <c r="G24" t="s">
        <v>9</v>
      </c>
      <c r="H24">
        <v>55141</v>
      </c>
    </row>
    <row r="25" spans="2:8">
      <c r="B25">
        <v>454283</v>
      </c>
      <c r="C25" t="s">
        <v>38</v>
      </c>
      <c r="D25">
        <v>765414</v>
      </c>
      <c r="E25" t="s">
        <v>37</v>
      </c>
      <c r="F25">
        <v>3471</v>
      </c>
      <c r="G25" t="s">
        <v>9</v>
      </c>
      <c r="H25">
        <v>55142</v>
      </c>
    </row>
    <row r="26" spans="2:8">
      <c r="B26">
        <v>454284</v>
      </c>
      <c r="C26" t="s">
        <v>37</v>
      </c>
      <c r="D26">
        <v>765414</v>
      </c>
      <c r="E26" t="s">
        <v>37</v>
      </c>
      <c r="F26">
        <v>3471</v>
      </c>
      <c r="G26" t="s">
        <v>9</v>
      </c>
      <c r="H26">
        <v>55143</v>
      </c>
    </row>
    <row r="27" spans="2:8">
      <c r="B27">
        <v>454285</v>
      </c>
      <c r="C27" t="s">
        <v>39</v>
      </c>
      <c r="D27">
        <v>765415</v>
      </c>
      <c r="E27" t="s">
        <v>40</v>
      </c>
      <c r="F27">
        <v>3471</v>
      </c>
      <c r="G27" t="s">
        <v>9</v>
      </c>
      <c r="H27">
        <v>55151</v>
      </c>
    </row>
    <row r="28" spans="2:8">
      <c r="B28">
        <v>454286</v>
      </c>
      <c r="C28" t="s">
        <v>41</v>
      </c>
      <c r="D28">
        <v>765415</v>
      </c>
      <c r="E28" t="s">
        <v>40</v>
      </c>
      <c r="F28">
        <v>3471</v>
      </c>
      <c r="G28" t="s">
        <v>9</v>
      </c>
      <c r="H28">
        <v>55152</v>
      </c>
    </row>
    <row r="29" spans="2:8">
      <c r="B29">
        <v>454287</v>
      </c>
      <c r="C29" t="s">
        <v>42</v>
      </c>
      <c r="D29">
        <v>765415</v>
      </c>
      <c r="E29" t="s">
        <v>40</v>
      </c>
      <c r="F29">
        <v>3471</v>
      </c>
      <c r="G29" t="s">
        <v>9</v>
      </c>
      <c r="H29">
        <v>55153</v>
      </c>
    </row>
    <row r="30" spans="2:8">
      <c r="B30">
        <v>454288</v>
      </c>
      <c r="C30" t="s">
        <v>43</v>
      </c>
      <c r="D30">
        <v>765421</v>
      </c>
      <c r="E30" t="s">
        <v>43</v>
      </c>
      <c r="F30">
        <v>3471</v>
      </c>
      <c r="G30" t="s">
        <v>9</v>
      </c>
      <c r="H30">
        <v>55261</v>
      </c>
    </row>
    <row r="31" spans="2:8">
      <c r="B31">
        <v>454289</v>
      </c>
      <c r="C31" t="s">
        <v>44</v>
      </c>
      <c r="D31">
        <v>765421</v>
      </c>
      <c r="E31" t="s">
        <v>43</v>
      </c>
      <c r="F31">
        <v>3471</v>
      </c>
      <c r="G31" t="s">
        <v>9</v>
      </c>
      <c r="H31">
        <v>55262</v>
      </c>
    </row>
    <row r="32" spans="2:8">
      <c r="B32">
        <v>454290</v>
      </c>
      <c r="C32" t="s">
        <v>45</v>
      </c>
      <c r="D32">
        <v>765427</v>
      </c>
      <c r="E32" t="s">
        <v>46</v>
      </c>
      <c r="F32">
        <v>3471</v>
      </c>
      <c r="G32" t="s">
        <v>9</v>
      </c>
      <c r="H32">
        <v>55111</v>
      </c>
    </row>
    <row r="33" spans="2:8">
      <c r="B33">
        <v>454291</v>
      </c>
      <c r="C33" t="s">
        <v>47</v>
      </c>
      <c r="D33">
        <v>765427</v>
      </c>
      <c r="E33" t="s">
        <v>46</v>
      </c>
      <c r="F33">
        <v>3471</v>
      </c>
      <c r="G33" t="s">
        <v>9</v>
      </c>
      <c r="H33">
        <v>55112</v>
      </c>
    </row>
    <row r="34" spans="2:8">
      <c r="B34">
        <v>454292</v>
      </c>
      <c r="C34" t="s">
        <v>48</v>
      </c>
      <c r="D34">
        <v>765454</v>
      </c>
      <c r="E34" t="s">
        <v>49</v>
      </c>
      <c r="F34">
        <v>3471</v>
      </c>
      <c r="G34" t="s">
        <v>9</v>
      </c>
      <c r="H34">
        <v>55241</v>
      </c>
    </row>
    <row r="35" spans="2:8">
      <c r="B35">
        <v>454293</v>
      </c>
      <c r="C35" t="s">
        <v>50</v>
      </c>
      <c r="D35">
        <v>765454</v>
      </c>
      <c r="E35" t="s">
        <v>49</v>
      </c>
      <c r="F35">
        <v>3471</v>
      </c>
      <c r="G35" t="s">
        <v>9</v>
      </c>
      <c r="H35">
        <v>55242</v>
      </c>
    </row>
    <row r="36" spans="2:8">
      <c r="B36">
        <v>454294</v>
      </c>
      <c r="C36" t="s">
        <v>51</v>
      </c>
      <c r="D36">
        <v>765454</v>
      </c>
      <c r="E36" t="s">
        <v>49</v>
      </c>
      <c r="F36">
        <v>3471</v>
      </c>
      <c r="G36" t="s">
        <v>9</v>
      </c>
      <c r="H36">
        <v>55243</v>
      </c>
    </row>
    <row r="37" spans="2:8">
      <c r="B37">
        <v>454295</v>
      </c>
      <c r="C37" t="s">
        <v>49</v>
      </c>
      <c r="D37">
        <v>765454</v>
      </c>
      <c r="E37" t="s">
        <v>49</v>
      </c>
      <c r="F37">
        <v>3471</v>
      </c>
      <c r="G37" t="s">
        <v>9</v>
      </c>
      <c r="H37">
        <v>55244</v>
      </c>
    </row>
    <row r="38" spans="2:8">
      <c r="B38">
        <v>454296</v>
      </c>
      <c r="C38" t="s">
        <v>52</v>
      </c>
      <c r="D38">
        <v>765459</v>
      </c>
      <c r="E38" t="s">
        <v>53</v>
      </c>
      <c r="F38">
        <v>3471</v>
      </c>
      <c r="G38" t="s">
        <v>9</v>
      </c>
      <c r="H38">
        <v>55161</v>
      </c>
    </row>
    <row r="39" spans="2:8">
      <c r="B39">
        <v>454297</v>
      </c>
      <c r="C39" t="s">
        <v>54</v>
      </c>
      <c r="D39">
        <v>765459</v>
      </c>
      <c r="E39" t="s">
        <v>53</v>
      </c>
      <c r="F39">
        <v>3471</v>
      </c>
      <c r="G39" t="s">
        <v>9</v>
      </c>
      <c r="H39">
        <v>55162</v>
      </c>
    </row>
    <row r="40" spans="2:8">
      <c r="B40">
        <v>454298</v>
      </c>
      <c r="C40" t="s">
        <v>55</v>
      </c>
      <c r="D40">
        <v>765459</v>
      </c>
      <c r="E40" t="s">
        <v>53</v>
      </c>
      <c r="F40">
        <v>3471</v>
      </c>
      <c r="G40" t="s">
        <v>9</v>
      </c>
      <c r="H40">
        <v>55163</v>
      </c>
    </row>
    <row r="41" spans="2:8">
      <c r="B41">
        <v>454299</v>
      </c>
      <c r="C41" t="s">
        <v>56</v>
      </c>
      <c r="D41">
        <v>765459</v>
      </c>
      <c r="E41" t="s">
        <v>53</v>
      </c>
      <c r="F41">
        <v>3471</v>
      </c>
      <c r="G41" t="s">
        <v>9</v>
      </c>
      <c r="H41">
        <v>55164</v>
      </c>
    </row>
    <row r="42" spans="2:8">
      <c r="B42">
        <v>454300</v>
      </c>
      <c r="C42" t="s">
        <v>57</v>
      </c>
      <c r="D42">
        <v>765459</v>
      </c>
      <c r="E42" t="s">
        <v>53</v>
      </c>
      <c r="F42">
        <v>3471</v>
      </c>
      <c r="G42" t="s">
        <v>9</v>
      </c>
      <c r="H42">
        <v>55165</v>
      </c>
    </row>
    <row r="43" spans="2:8">
      <c r="B43">
        <v>454301</v>
      </c>
      <c r="C43" t="s">
        <v>58</v>
      </c>
      <c r="D43">
        <v>765459</v>
      </c>
      <c r="E43" t="s">
        <v>53</v>
      </c>
      <c r="F43">
        <v>3471</v>
      </c>
      <c r="G43" t="s">
        <v>9</v>
      </c>
      <c r="H43">
        <v>55166</v>
      </c>
    </row>
    <row r="44" spans="2:8">
      <c r="B44">
        <v>454302</v>
      </c>
      <c r="C44" t="s">
        <v>59</v>
      </c>
      <c r="D44">
        <v>765459</v>
      </c>
      <c r="E44" t="s">
        <v>53</v>
      </c>
      <c r="F44">
        <v>3471</v>
      </c>
      <c r="G44" t="s">
        <v>9</v>
      </c>
      <c r="H44">
        <v>55167</v>
      </c>
    </row>
    <row r="45" spans="2:8">
      <c r="B45">
        <v>454303</v>
      </c>
      <c r="C45" t="s">
        <v>60</v>
      </c>
      <c r="D45">
        <v>765461</v>
      </c>
      <c r="E45" t="s">
        <v>61</v>
      </c>
      <c r="F45">
        <v>3471</v>
      </c>
      <c r="G45" t="s">
        <v>9</v>
      </c>
      <c r="H45">
        <v>55251</v>
      </c>
    </row>
    <row r="46" spans="2:8">
      <c r="B46">
        <v>454304</v>
      </c>
      <c r="C46" t="s">
        <v>61</v>
      </c>
      <c r="D46">
        <v>765461</v>
      </c>
      <c r="E46" t="s">
        <v>61</v>
      </c>
      <c r="F46">
        <v>3471</v>
      </c>
      <c r="G46" t="s">
        <v>9</v>
      </c>
      <c r="H46">
        <v>55252</v>
      </c>
    </row>
    <row r="47" spans="2:8">
      <c r="B47">
        <v>454305</v>
      </c>
      <c r="C47" t="s">
        <v>62</v>
      </c>
      <c r="D47">
        <v>765461</v>
      </c>
      <c r="E47" t="s">
        <v>61</v>
      </c>
      <c r="F47">
        <v>3471</v>
      </c>
      <c r="G47" t="s">
        <v>9</v>
      </c>
      <c r="H47">
        <v>55253</v>
      </c>
    </row>
    <row r="48" spans="2:8">
      <c r="B48">
        <v>454306</v>
      </c>
      <c r="C48" t="s">
        <v>63</v>
      </c>
      <c r="D48">
        <v>765389</v>
      </c>
      <c r="E48" t="s">
        <v>64</v>
      </c>
      <c r="F48">
        <v>3404</v>
      </c>
      <c r="G48" t="s">
        <v>65</v>
      </c>
      <c r="H48">
        <v>55573</v>
      </c>
    </row>
    <row r="49" spans="2:8">
      <c r="B49">
        <v>454307</v>
      </c>
      <c r="C49" t="s">
        <v>66</v>
      </c>
      <c r="D49">
        <v>765389</v>
      </c>
      <c r="E49" t="s">
        <v>64</v>
      </c>
      <c r="F49">
        <v>3404</v>
      </c>
      <c r="G49" t="s">
        <v>65</v>
      </c>
      <c r="H49">
        <v>55573</v>
      </c>
    </row>
    <row r="50" spans="2:8">
      <c r="B50">
        <v>454308</v>
      </c>
      <c r="C50" t="s">
        <v>67</v>
      </c>
      <c r="D50">
        <v>765389</v>
      </c>
      <c r="E50" t="s">
        <v>64</v>
      </c>
      <c r="F50">
        <v>3404</v>
      </c>
      <c r="G50" t="s">
        <v>65</v>
      </c>
      <c r="H50">
        <v>55573</v>
      </c>
    </row>
    <row r="51" spans="2:8">
      <c r="B51">
        <v>454309</v>
      </c>
      <c r="C51" t="s">
        <v>68</v>
      </c>
      <c r="D51">
        <v>765389</v>
      </c>
      <c r="E51" t="s">
        <v>64</v>
      </c>
      <c r="F51">
        <v>3404</v>
      </c>
      <c r="G51" t="s">
        <v>65</v>
      </c>
      <c r="H51">
        <v>55573</v>
      </c>
    </row>
    <row r="52" spans="2:8">
      <c r="B52">
        <v>454310</v>
      </c>
      <c r="C52" t="s">
        <v>69</v>
      </c>
      <c r="D52">
        <v>765390</v>
      </c>
      <c r="E52" t="s">
        <v>70</v>
      </c>
      <c r="F52">
        <v>3404</v>
      </c>
      <c r="G52" t="s">
        <v>65</v>
      </c>
      <c r="H52">
        <v>55583</v>
      </c>
    </row>
    <row r="53" spans="2:8">
      <c r="B53">
        <v>454311</v>
      </c>
      <c r="C53" t="s">
        <v>71</v>
      </c>
      <c r="D53">
        <v>765390</v>
      </c>
      <c r="E53" t="s">
        <v>70</v>
      </c>
      <c r="F53">
        <v>3404</v>
      </c>
      <c r="G53" t="s">
        <v>65</v>
      </c>
      <c r="H53">
        <v>55583</v>
      </c>
    </row>
    <row r="54" spans="2:8">
      <c r="B54">
        <v>454312</v>
      </c>
      <c r="C54" t="s">
        <v>72</v>
      </c>
      <c r="D54">
        <v>765390</v>
      </c>
      <c r="E54" t="s">
        <v>70</v>
      </c>
      <c r="F54">
        <v>3404</v>
      </c>
      <c r="G54" t="s">
        <v>65</v>
      </c>
      <c r="H54">
        <v>55583</v>
      </c>
    </row>
    <row r="55" spans="2:8">
      <c r="B55">
        <v>454313</v>
      </c>
      <c r="C55" t="s">
        <v>73</v>
      </c>
      <c r="D55">
        <v>765390</v>
      </c>
      <c r="E55" t="s">
        <v>70</v>
      </c>
      <c r="F55">
        <v>3404</v>
      </c>
      <c r="G55" t="s">
        <v>65</v>
      </c>
      <c r="H55">
        <v>55583</v>
      </c>
    </row>
    <row r="56" spans="2:8">
      <c r="B56">
        <v>454314</v>
      </c>
      <c r="C56" t="s">
        <v>74</v>
      </c>
      <c r="D56">
        <v>765390</v>
      </c>
      <c r="E56" t="s">
        <v>70</v>
      </c>
      <c r="F56">
        <v>3404</v>
      </c>
      <c r="G56" t="s">
        <v>65</v>
      </c>
      <c r="H56">
        <v>55583</v>
      </c>
    </row>
    <row r="57" spans="2:8">
      <c r="B57">
        <v>454315</v>
      </c>
      <c r="C57" t="s">
        <v>75</v>
      </c>
      <c r="D57">
        <v>765392</v>
      </c>
      <c r="E57" t="s">
        <v>76</v>
      </c>
      <c r="F57">
        <v>3404</v>
      </c>
      <c r="G57" t="s">
        <v>65</v>
      </c>
      <c r="H57">
        <v>55281</v>
      </c>
    </row>
    <row r="58" spans="2:8">
      <c r="B58">
        <v>454316</v>
      </c>
      <c r="C58" t="s">
        <v>77</v>
      </c>
      <c r="D58">
        <v>765392</v>
      </c>
      <c r="E58" t="s">
        <v>76</v>
      </c>
      <c r="F58">
        <v>3404</v>
      </c>
      <c r="G58" t="s">
        <v>65</v>
      </c>
      <c r="H58">
        <v>55282</v>
      </c>
    </row>
    <row r="59" spans="2:8">
      <c r="B59">
        <v>454317</v>
      </c>
      <c r="C59" t="s">
        <v>78</v>
      </c>
      <c r="D59">
        <v>765392</v>
      </c>
      <c r="E59" t="s">
        <v>76</v>
      </c>
      <c r="F59">
        <v>3404</v>
      </c>
      <c r="G59" t="s">
        <v>65</v>
      </c>
      <c r="H59">
        <v>55283</v>
      </c>
    </row>
    <row r="60" spans="2:8">
      <c r="B60">
        <v>454318</v>
      </c>
      <c r="C60" t="s">
        <v>79</v>
      </c>
      <c r="D60">
        <v>765395</v>
      </c>
      <c r="E60" t="s">
        <v>80</v>
      </c>
      <c r="F60">
        <v>3404</v>
      </c>
      <c r="G60" t="s">
        <v>65</v>
      </c>
      <c r="H60">
        <v>55291</v>
      </c>
    </row>
    <row r="61" spans="2:8">
      <c r="B61">
        <v>454319</v>
      </c>
      <c r="C61" t="s">
        <v>81</v>
      </c>
      <c r="D61">
        <v>765395</v>
      </c>
      <c r="E61" t="s">
        <v>80</v>
      </c>
      <c r="F61">
        <v>3404</v>
      </c>
      <c r="G61" t="s">
        <v>65</v>
      </c>
      <c r="H61">
        <v>55293</v>
      </c>
    </row>
    <row r="62" spans="2:8">
      <c r="B62">
        <v>454320</v>
      </c>
      <c r="C62" t="s">
        <v>82</v>
      </c>
      <c r="D62">
        <v>765395</v>
      </c>
      <c r="E62" t="s">
        <v>80</v>
      </c>
      <c r="F62">
        <v>3404</v>
      </c>
      <c r="G62" t="s">
        <v>65</v>
      </c>
      <c r="H62">
        <v>55294</v>
      </c>
    </row>
    <row r="63" spans="2:8">
      <c r="B63">
        <v>454321</v>
      </c>
      <c r="C63" t="s">
        <v>83</v>
      </c>
      <c r="D63">
        <v>765395</v>
      </c>
      <c r="E63" t="s">
        <v>80</v>
      </c>
      <c r="F63">
        <v>3404</v>
      </c>
      <c r="G63" t="s">
        <v>65</v>
      </c>
      <c r="H63">
        <v>55295</v>
      </c>
    </row>
    <row r="64" spans="2:8">
      <c r="B64">
        <v>454322</v>
      </c>
      <c r="C64" t="s">
        <v>84</v>
      </c>
      <c r="D64">
        <v>765395</v>
      </c>
      <c r="E64" t="s">
        <v>80</v>
      </c>
      <c r="F64">
        <v>3404</v>
      </c>
      <c r="G64" t="s">
        <v>65</v>
      </c>
      <c r="H64">
        <v>55592</v>
      </c>
    </row>
    <row r="65" spans="2:8">
      <c r="B65">
        <v>454323</v>
      </c>
      <c r="C65" t="s">
        <v>85</v>
      </c>
      <c r="D65">
        <v>765400</v>
      </c>
      <c r="E65" t="s">
        <v>86</v>
      </c>
      <c r="F65">
        <v>3404</v>
      </c>
      <c r="G65" t="s">
        <v>65</v>
      </c>
      <c r="H65">
        <v>55264</v>
      </c>
    </row>
    <row r="66" spans="2:8">
      <c r="B66">
        <v>454324</v>
      </c>
      <c r="C66" t="s">
        <v>87</v>
      </c>
      <c r="D66">
        <v>765400</v>
      </c>
      <c r="E66" t="s">
        <v>86</v>
      </c>
      <c r="F66">
        <v>3404</v>
      </c>
      <c r="G66" t="s">
        <v>65</v>
      </c>
      <c r="H66">
        <v>55264</v>
      </c>
    </row>
    <row r="67" spans="2:8">
      <c r="B67">
        <v>454325</v>
      </c>
      <c r="C67" t="s">
        <v>88</v>
      </c>
      <c r="D67">
        <v>765400</v>
      </c>
      <c r="E67" t="s">
        <v>86</v>
      </c>
      <c r="F67">
        <v>3404</v>
      </c>
      <c r="G67" t="s">
        <v>65</v>
      </c>
      <c r="H67">
        <v>55264</v>
      </c>
    </row>
    <row r="68" spans="2:8">
      <c r="B68">
        <v>454326</v>
      </c>
      <c r="C68" t="s">
        <v>89</v>
      </c>
      <c r="D68">
        <v>765400</v>
      </c>
      <c r="E68" t="s">
        <v>86</v>
      </c>
      <c r="F68">
        <v>3404</v>
      </c>
      <c r="G68" t="s">
        <v>65</v>
      </c>
      <c r="H68">
        <v>55264</v>
      </c>
    </row>
    <row r="69" spans="2:8">
      <c r="B69">
        <v>454327</v>
      </c>
      <c r="C69" t="s">
        <v>90</v>
      </c>
      <c r="D69">
        <v>765400</v>
      </c>
      <c r="E69" t="s">
        <v>86</v>
      </c>
      <c r="F69">
        <v>3404</v>
      </c>
      <c r="G69" t="s">
        <v>65</v>
      </c>
      <c r="H69">
        <v>55264</v>
      </c>
    </row>
    <row r="70" spans="2:8">
      <c r="B70">
        <v>454328</v>
      </c>
      <c r="C70" t="s">
        <v>91</v>
      </c>
      <c r="D70">
        <v>765400</v>
      </c>
      <c r="E70" t="s">
        <v>86</v>
      </c>
      <c r="F70">
        <v>3404</v>
      </c>
      <c r="G70" t="s">
        <v>65</v>
      </c>
      <c r="H70">
        <v>55264</v>
      </c>
    </row>
    <row r="71" spans="2:8">
      <c r="B71">
        <v>454329</v>
      </c>
      <c r="C71" t="s">
        <v>92</v>
      </c>
      <c r="D71">
        <v>765400</v>
      </c>
      <c r="E71" t="s">
        <v>86</v>
      </c>
      <c r="F71">
        <v>3404</v>
      </c>
      <c r="G71" t="s">
        <v>65</v>
      </c>
      <c r="H71">
        <v>55264</v>
      </c>
    </row>
    <row r="72" spans="2:8">
      <c r="B72">
        <v>454330</v>
      </c>
      <c r="C72" t="s">
        <v>93</v>
      </c>
      <c r="D72">
        <v>765405</v>
      </c>
      <c r="E72" t="s">
        <v>94</v>
      </c>
      <c r="F72">
        <v>3404</v>
      </c>
      <c r="G72" t="s">
        <v>65</v>
      </c>
      <c r="H72">
        <v>55571</v>
      </c>
    </row>
    <row r="73" spans="2:8">
      <c r="B73">
        <v>454331</v>
      </c>
      <c r="C73" t="s">
        <v>95</v>
      </c>
      <c r="D73">
        <v>765405</v>
      </c>
      <c r="E73" t="s">
        <v>94</v>
      </c>
      <c r="F73">
        <v>3404</v>
      </c>
      <c r="G73" t="s">
        <v>65</v>
      </c>
      <c r="H73">
        <v>55571</v>
      </c>
    </row>
    <row r="74" spans="2:8">
      <c r="B74">
        <v>454332</v>
      </c>
      <c r="C74" t="s">
        <v>96</v>
      </c>
      <c r="D74">
        <v>765405</v>
      </c>
      <c r="E74" t="s">
        <v>94</v>
      </c>
      <c r="F74">
        <v>3404</v>
      </c>
      <c r="G74" t="s">
        <v>65</v>
      </c>
      <c r="H74">
        <v>55571</v>
      </c>
    </row>
    <row r="75" spans="2:8">
      <c r="B75">
        <v>454333</v>
      </c>
      <c r="C75" t="s">
        <v>97</v>
      </c>
      <c r="D75">
        <v>765405</v>
      </c>
      <c r="E75" t="s">
        <v>94</v>
      </c>
      <c r="F75">
        <v>3404</v>
      </c>
      <c r="G75" t="s">
        <v>65</v>
      </c>
      <c r="H75">
        <v>55571</v>
      </c>
    </row>
    <row r="76" spans="2:8">
      <c r="B76">
        <v>454334</v>
      </c>
      <c r="C76" t="s">
        <v>98</v>
      </c>
      <c r="D76">
        <v>765416</v>
      </c>
      <c r="E76" t="s">
        <v>99</v>
      </c>
      <c r="F76">
        <v>3404</v>
      </c>
      <c r="G76" t="s">
        <v>65</v>
      </c>
      <c r="H76">
        <v>55562</v>
      </c>
    </row>
    <row r="77" spans="2:8">
      <c r="B77">
        <v>454335</v>
      </c>
      <c r="C77" t="s">
        <v>100</v>
      </c>
      <c r="D77">
        <v>765416</v>
      </c>
      <c r="E77" t="s">
        <v>99</v>
      </c>
      <c r="F77">
        <v>3404</v>
      </c>
      <c r="G77" t="s">
        <v>65</v>
      </c>
      <c r="H77">
        <v>55562</v>
      </c>
    </row>
    <row r="78" spans="2:8">
      <c r="B78">
        <v>454336</v>
      </c>
      <c r="C78" t="s">
        <v>101</v>
      </c>
      <c r="D78">
        <v>765416</v>
      </c>
      <c r="E78" t="s">
        <v>99</v>
      </c>
      <c r="F78">
        <v>3404</v>
      </c>
      <c r="G78" t="s">
        <v>65</v>
      </c>
      <c r="H78">
        <v>55562</v>
      </c>
    </row>
    <row r="79" spans="2:8">
      <c r="B79">
        <v>454337</v>
      </c>
      <c r="C79" t="s">
        <v>102</v>
      </c>
      <c r="D79">
        <v>765416</v>
      </c>
      <c r="E79" t="s">
        <v>99</v>
      </c>
      <c r="F79">
        <v>3404</v>
      </c>
      <c r="G79" t="s">
        <v>65</v>
      </c>
      <c r="H79">
        <v>55562</v>
      </c>
    </row>
    <row r="80" spans="2:8">
      <c r="B80">
        <v>454338</v>
      </c>
      <c r="C80" t="s">
        <v>103</v>
      </c>
      <c r="D80">
        <v>765416</v>
      </c>
      <c r="E80" t="s">
        <v>99</v>
      </c>
      <c r="F80">
        <v>3404</v>
      </c>
      <c r="G80" t="s">
        <v>65</v>
      </c>
      <c r="H80">
        <v>55562</v>
      </c>
    </row>
    <row r="81" spans="2:8">
      <c r="B81">
        <v>454339</v>
      </c>
      <c r="C81" t="s">
        <v>104</v>
      </c>
      <c r="D81">
        <v>765417</v>
      </c>
      <c r="E81" t="s">
        <v>105</v>
      </c>
      <c r="F81">
        <v>3404</v>
      </c>
      <c r="G81" t="s">
        <v>65</v>
      </c>
      <c r="H81">
        <v>55285</v>
      </c>
    </row>
    <row r="82" spans="2:8">
      <c r="B82">
        <v>454340</v>
      </c>
      <c r="C82" t="s">
        <v>106</v>
      </c>
      <c r="D82">
        <v>765417</v>
      </c>
      <c r="E82" t="s">
        <v>105</v>
      </c>
      <c r="F82">
        <v>3404</v>
      </c>
      <c r="G82" t="s">
        <v>65</v>
      </c>
      <c r="H82">
        <v>55284</v>
      </c>
    </row>
    <row r="83" spans="2:8">
      <c r="B83">
        <v>454341</v>
      </c>
      <c r="C83" t="s">
        <v>107</v>
      </c>
      <c r="D83">
        <v>765417</v>
      </c>
      <c r="E83" t="s">
        <v>105</v>
      </c>
      <c r="F83">
        <v>3404</v>
      </c>
      <c r="G83" t="s">
        <v>65</v>
      </c>
      <c r="H83">
        <v>55288</v>
      </c>
    </row>
    <row r="84" spans="2:8">
      <c r="B84">
        <v>454342</v>
      </c>
      <c r="C84" t="s">
        <v>108</v>
      </c>
      <c r="D84">
        <v>765417</v>
      </c>
      <c r="E84" t="s">
        <v>105</v>
      </c>
      <c r="F84">
        <v>3404</v>
      </c>
      <c r="G84" t="s">
        <v>65</v>
      </c>
      <c r="H84">
        <v>55287</v>
      </c>
    </row>
    <row r="85" spans="2:8">
      <c r="B85">
        <v>454343</v>
      </c>
      <c r="C85" t="s">
        <v>109</v>
      </c>
      <c r="D85">
        <v>765417</v>
      </c>
      <c r="E85" t="s">
        <v>105</v>
      </c>
      <c r="F85">
        <v>3404</v>
      </c>
      <c r="G85" t="s">
        <v>65</v>
      </c>
      <c r="H85">
        <v>55286</v>
      </c>
    </row>
    <row r="86" spans="2:8">
      <c r="B86">
        <v>454344</v>
      </c>
      <c r="C86" t="s">
        <v>110</v>
      </c>
      <c r="D86">
        <v>765418</v>
      </c>
      <c r="E86" t="s">
        <v>111</v>
      </c>
      <c r="F86">
        <v>3404</v>
      </c>
      <c r="G86" t="s">
        <v>65</v>
      </c>
      <c r="H86">
        <v>55563</v>
      </c>
    </row>
    <row r="87" spans="2:8">
      <c r="B87">
        <v>454345</v>
      </c>
      <c r="C87" t="s">
        <v>112</v>
      </c>
      <c r="D87">
        <v>765418</v>
      </c>
      <c r="E87" t="s">
        <v>111</v>
      </c>
      <c r="F87">
        <v>3404</v>
      </c>
      <c r="G87" t="s">
        <v>65</v>
      </c>
      <c r="H87">
        <v>55563</v>
      </c>
    </row>
    <row r="88" spans="2:8">
      <c r="B88">
        <v>454346</v>
      </c>
      <c r="C88" t="s">
        <v>113</v>
      </c>
      <c r="D88">
        <v>765418</v>
      </c>
      <c r="E88" t="s">
        <v>111</v>
      </c>
      <c r="F88">
        <v>3404</v>
      </c>
      <c r="G88" t="s">
        <v>65</v>
      </c>
      <c r="H88">
        <v>55563</v>
      </c>
    </row>
    <row r="89" spans="2:8">
      <c r="B89">
        <v>454347</v>
      </c>
      <c r="C89" t="s">
        <v>114</v>
      </c>
      <c r="D89">
        <v>765418</v>
      </c>
      <c r="E89" t="s">
        <v>111</v>
      </c>
      <c r="F89">
        <v>3404</v>
      </c>
      <c r="G89" t="s">
        <v>65</v>
      </c>
      <c r="H89">
        <v>55563</v>
      </c>
    </row>
    <row r="90" spans="2:8">
      <c r="B90">
        <v>454348</v>
      </c>
      <c r="C90" t="s">
        <v>115</v>
      </c>
      <c r="D90">
        <v>765420</v>
      </c>
      <c r="E90" t="s">
        <v>116</v>
      </c>
      <c r="F90">
        <v>3404</v>
      </c>
      <c r="G90" t="s">
        <v>65</v>
      </c>
      <c r="H90">
        <v>55581</v>
      </c>
    </row>
    <row r="91" spans="2:8">
      <c r="B91">
        <v>454349</v>
      </c>
      <c r="C91" t="s">
        <v>117</v>
      </c>
      <c r="D91">
        <v>765420</v>
      </c>
      <c r="E91" t="s">
        <v>116</v>
      </c>
      <c r="F91">
        <v>3404</v>
      </c>
      <c r="G91" t="s">
        <v>65</v>
      </c>
      <c r="H91">
        <v>55581</v>
      </c>
    </row>
    <row r="92" spans="2:8">
      <c r="B92">
        <v>454350</v>
      </c>
      <c r="C92" t="s">
        <v>118</v>
      </c>
      <c r="D92">
        <v>765420</v>
      </c>
      <c r="E92" t="s">
        <v>116</v>
      </c>
      <c r="F92">
        <v>3404</v>
      </c>
      <c r="G92" t="s">
        <v>65</v>
      </c>
      <c r="H92">
        <v>55581</v>
      </c>
    </row>
    <row r="93" spans="2:8">
      <c r="B93">
        <v>454351</v>
      </c>
      <c r="C93" t="s">
        <v>119</v>
      </c>
      <c r="D93">
        <v>765420</v>
      </c>
      <c r="E93" t="s">
        <v>116</v>
      </c>
      <c r="F93">
        <v>3404</v>
      </c>
      <c r="G93" t="s">
        <v>65</v>
      </c>
      <c r="H93">
        <v>55581</v>
      </c>
    </row>
    <row r="94" spans="2:8">
      <c r="B94">
        <v>454352</v>
      </c>
      <c r="C94" t="s">
        <v>120</v>
      </c>
      <c r="D94">
        <v>765420</v>
      </c>
      <c r="E94" t="s">
        <v>116</v>
      </c>
      <c r="F94">
        <v>3404</v>
      </c>
      <c r="G94" t="s">
        <v>65</v>
      </c>
      <c r="H94">
        <v>55581</v>
      </c>
    </row>
    <row r="95" spans="2:8">
      <c r="B95">
        <v>454353</v>
      </c>
      <c r="C95" t="s">
        <v>121</v>
      </c>
      <c r="D95">
        <v>765420</v>
      </c>
      <c r="E95" t="s">
        <v>116</v>
      </c>
      <c r="F95">
        <v>3404</v>
      </c>
      <c r="G95" t="s">
        <v>65</v>
      </c>
      <c r="H95">
        <v>55581</v>
      </c>
    </row>
    <row r="96" spans="2:8">
      <c r="B96">
        <v>454354</v>
      </c>
      <c r="C96" t="s">
        <v>122</v>
      </c>
      <c r="D96">
        <v>765423</v>
      </c>
      <c r="E96" t="s">
        <v>123</v>
      </c>
      <c r="F96">
        <v>3404</v>
      </c>
      <c r="G96" t="s">
        <v>65</v>
      </c>
      <c r="H96">
        <v>55584</v>
      </c>
    </row>
    <row r="97" spans="2:8">
      <c r="B97">
        <v>454355</v>
      </c>
      <c r="C97" t="s">
        <v>124</v>
      </c>
      <c r="D97">
        <v>765423</v>
      </c>
      <c r="E97" t="s">
        <v>123</v>
      </c>
      <c r="F97">
        <v>3404</v>
      </c>
      <c r="G97" t="s">
        <v>65</v>
      </c>
      <c r="H97">
        <v>55584</v>
      </c>
    </row>
    <row r="98" spans="2:8">
      <c r="B98">
        <v>454356</v>
      </c>
      <c r="C98" t="s">
        <v>125</v>
      </c>
      <c r="D98">
        <v>765423</v>
      </c>
      <c r="E98" t="s">
        <v>123</v>
      </c>
      <c r="F98">
        <v>3404</v>
      </c>
      <c r="G98" t="s">
        <v>65</v>
      </c>
      <c r="H98">
        <v>55584</v>
      </c>
    </row>
    <row r="99" spans="2:8">
      <c r="B99">
        <v>454357</v>
      </c>
      <c r="C99" t="s">
        <v>126</v>
      </c>
      <c r="D99">
        <v>765423</v>
      </c>
      <c r="E99" t="s">
        <v>123</v>
      </c>
      <c r="F99">
        <v>3404</v>
      </c>
      <c r="G99" t="s">
        <v>65</v>
      </c>
      <c r="H99">
        <v>55584</v>
      </c>
    </row>
    <row r="100" spans="2:8">
      <c r="B100">
        <v>454358</v>
      </c>
      <c r="C100" t="s">
        <v>127</v>
      </c>
      <c r="D100">
        <v>765423</v>
      </c>
      <c r="E100" t="s">
        <v>123</v>
      </c>
      <c r="F100">
        <v>3404</v>
      </c>
      <c r="G100" t="s">
        <v>65</v>
      </c>
      <c r="H100">
        <v>55584</v>
      </c>
    </row>
    <row r="101" spans="2:8">
      <c r="B101">
        <v>454359</v>
      </c>
      <c r="C101" t="s">
        <v>128</v>
      </c>
      <c r="D101">
        <v>765426</v>
      </c>
      <c r="E101" t="s">
        <v>129</v>
      </c>
      <c r="F101">
        <v>3404</v>
      </c>
      <c r="G101" t="s">
        <v>65</v>
      </c>
      <c r="H101">
        <v>55582</v>
      </c>
    </row>
    <row r="102" spans="2:8">
      <c r="B102">
        <v>454360</v>
      </c>
      <c r="C102" t="s">
        <v>130</v>
      </c>
      <c r="D102">
        <v>765426</v>
      </c>
      <c r="E102" t="s">
        <v>129</v>
      </c>
      <c r="F102">
        <v>3404</v>
      </c>
      <c r="G102" t="s">
        <v>65</v>
      </c>
      <c r="H102">
        <v>55582</v>
      </c>
    </row>
    <row r="103" spans="2:8">
      <c r="B103">
        <v>454361</v>
      </c>
      <c r="C103" t="s">
        <v>131</v>
      </c>
      <c r="D103">
        <v>765426</v>
      </c>
      <c r="E103" t="s">
        <v>129</v>
      </c>
      <c r="F103">
        <v>3404</v>
      </c>
      <c r="G103" t="s">
        <v>65</v>
      </c>
      <c r="H103">
        <v>55582</v>
      </c>
    </row>
    <row r="104" spans="2:8">
      <c r="B104">
        <v>454362</v>
      </c>
      <c r="C104" t="s">
        <v>132</v>
      </c>
      <c r="D104">
        <v>765426</v>
      </c>
      <c r="E104" t="s">
        <v>129</v>
      </c>
      <c r="F104">
        <v>3404</v>
      </c>
      <c r="G104" t="s">
        <v>65</v>
      </c>
      <c r="H104">
        <v>55582</v>
      </c>
    </row>
    <row r="105" spans="2:8">
      <c r="B105">
        <v>454363</v>
      </c>
      <c r="C105" t="s">
        <v>133</v>
      </c>
      <c r="D105">
        <v>765426</v>
      </c>
      <c r="E105" t="s">
        <v>129</v>
      </c>
      <c r="F105">
        <v>3404</v>
      </c>
      <c r="G105" t="s">
        <v>65</v>
      </c>
      <c r="H105">
        <v>55582</v>
      </c>
    </row>
    <row r="106" spans="2:8">
      <c r="B106">
        <v>454364</v>
      </c>
      <c r="C106" t="s">
        <v>134</v>
      </c>
      <c r="D106">
        <v>765438</v>
      </c>
      <c r="E106" t="s">
        <v>135</v>
      </c>
      <c r="F106">
        <v>3404</v>
      </c>
      <c r="G106" t="s">
        <v>65</v>
      </c>
      <c r="H106">
        <v>55572</v>
      </c>
    </row>
    <row r="107" spans="2:8">
      <c r="B107">
        <v>454365</v>
      </c>
      <c r="C107" t="s">
        <v>136</v>
      </c>
      <c r="D107">
        <v>765438</v>
      </c>
      <c r="E107" t="s">
        <v>135</v>
      </c>
      <c r="F107">
        <v>3404</v>
      </c>
      <c r="G107" t="s">
        <v>65</v>
      </c>
      <c r="H107">
        <v>55572</v>
      </c>
    </row>
    <row r="108" spans="2:8">
      <c r="B108">
        <v>454366</v>
      </c>
      <c r="C108" t="s">
        <v>137</v>
      </c>
      <c r="D108">
        <v>765438</v>
      </c>
      <c r="E108" t="s">
        <v>135</v>
      </c>
      <c r="F108">
        <v>3404</v>
      </c>
      <c r="G108" t="s">
        <v>65</v>
      </c>
      <c r="H108">
        <v>55572</v>
      </c>
    </row>
    <row r="109" spans="2:8">
      <c r="B109">
        <v>454367</v>
      </c>
      <c r="C109" t="s">
        <v>138</v>
      </c>
      <c r="D109">
        <v>765438</v>
      </c>
      <c r="E109" t="s">
        <v>135</v>
      </c>
      <c r="F109">
        <v>3404</v>
      </c>
      <c r="G109" t="s">
        <v>65</v>
      </c>
      <c r="H109">
        <v>55572</v>
      </c>
    </row>
    <row r="110" spans="2:8">
      <c r="B110">
        <v>454368</v>
      </c>
      <c r="C110" t="s">
        <v>139</v>
      </c>
      <c r="D110">
        <v>765438</v>
      </c>
      <c r="E110" t="s">
        <v>135</v>
      </c>
      <c r="F110">
        <v>3404</v>
      </c>
      <c r="G110" t="s">
        <v>65</v>
      </c>
      <c r="H110">
        <v>55572</v>
      </c>
    </row>
    <row r="111" spans="2:8">
      <c r="B111">
        <v>454369</v>
      </c>
      <c r="C111" t="s">
        <v>140</v>
      </c>
      <c r="D111">
        <v>765438</v>
      </c>
      <c r="E111" t="s">
        <v>135</v>
      </c>
      <c r="F111">
        <v>3404</v>
      </c>
      <c r="G111" t="s">
        <v>65</v>
      </c>
      <c r="H111">
        <v>55572</v>
      </c>
    </row>
    <row r="112" spans="2:8">
      <c r="B112">
        <v>454370</v>
      </c>
      <c r="C112" t="s">
        <v>141</v>
      </c>
      <c r="D112">
        <v>765450</v>
      </c>
      <c r="E112" t="s">
        <v>142</v>
      </c>
      <c r="F112">
        <v>3404</v>
      </c>
      <c r="G112" t="s">
        <v>65</v>
      </c>
      <c r="H112">
        <v>55561</v>
      </c>
    </row>
    <row r="113" spans="2:8">
      <c r="B113">
        <v>454371</v>
      </c>
      <c r="C113" t="s">
        <v>143</v>
      </c>
      <c r="D113">
        <v>765450</v>
      </c>
      <c r="E113" t="s">
        <v>142</v>
      </c>
      <c r="F113">
        <v>3404</v>
      </c>
      <c r="G113" t="s">
        <v>65</v>
      </c>
      <c r="H113">
        <v>55561</v>
      </c>
    </row>
    <row r="114" spans="2:8">
      <c r="B114">
        <v>454372</v>
      </c>
      <c r="C114" t="s">
        <v>144</v>
      </c>
      <c r="D114">
        <v>765450</v>
      </c>
      <c r="E114" t="s">
        <v>142</v>
      </c>
      <c r="F114">
        <v>3404</v>
      </c>
      <c r="G114" t="s">
        <v>65</v>
      </c>
      <c r="H114">
        <v>55561</v>
      </c>
    </row>
    <row r="115" spans="2:8">
      <c r="B115">
        <v>454373</v>
      </c>
      <c r="C115" t="s">
        <v>145</v>
      </c>
      <c r="D115">
        <v>765450</v>
      </c>
      <c r="E115" t="s">
        <v>142</v>
      </c>
      <c r="F115">
        <v>3404</v>
      </c>
      <c r="G115" t="s">
        <v>65</v>
      </c>
      <c r="H115">
        <v>55561</v>
      </c>
    </row>
    <row r="116" spans="2:8">
      <c r="B116">
        <v>454374</v>
      </c>
      <c r="C116" t="s">
        <v>146</v>
      </c>
      <c r="D116">
        <v>765450</v>
      </c>
      <c r="E116" t="s">
        <v>142</v>
      </c>
      <c r="F116">
        <v>3404</v>
      </c>
      <c r="G116" t="s">
        <v>65</v>
      </c>
      <c r="H116">
        <v>55561</v>
      </c>
    </row>
    <row r="117" spans="2:8">
      <c r="B117">
        <v>454375</v>
      </c>
      <c r="C117" t="s">
        <v>147</v>
      </c>
      <c r="D117">
        <v>765451</v>
      </c>
      <c r="E117" t="s">
        <v>148</v>
      </c>
      <c r="F117">
        <v>3404</v>
      </c>
      <c r="G117" t="s">
        <v>65</v>
      </c>
      <c r="H117">
        <v>55511</v>
      </c>
    </row>
    <row r="118" spans="2:8">
      <c r="B118">
        <v>454376</v>
      </c>
      <c r="C118" t="s">
        <v>149</v>
      </c>
      <c r="D118">
        <v>765451</v>
      </c>
      <c r="E118" t="s">
        <v>148</v>
      </c>
      <c r="F118">
        <v>3404</v>
      </c>
      <c r="G118" t="s">
        <v>65</v>
      </c>
      <c r="H118">
        <v>55512</v>
      </c>
    </row>
    <row r="119" spans="2:8">
      <c r="B119">
        <v>454377</v>
      </c>
      <c r="C119" t="s">
        <v>150</v>
      </c>
      <c r="D119">
        <v>765451</v>
      </c>
      <c r="E119" t="s">
        <v>148</v>
      </c>
      <c r="F119">
        <v>3404</v>
      </c>
      <c r="G119" t="s">
        <v>65</v>
      </c>
      <c r="H119">
        <v>55513</v>
      </c>
    </row>
    <row r="120" spans="2:8">
      <c r="B120">
        <v>454378</v>
      </c>
      <c r="C120" t="s">
        <v>151</v>
      </c>
      <c r="D120">
        <v>765451</v>
      </c>
      <c r="E120" t="s">
        <v>148</v>
      </c>
      <c r="F120">
        <v>3404</v>
      </c>
      <c r="G120" t="s">
        <v>65</v>
      </c>
      <c r="H120">
        <v>55514</v>
      </c>
    </row>
    <row r="121" spans="2:8">
      <c r="B121">
        <v>454379</v>
      </c>
      <c r="C121" t="s">
        <v>152</v>
      </c>
      <c r="D121">
        <v>765451</v>
      </c>
      <c r="E121" t="s">
        <v>148</v>
      </c>
      <c r="F121">
        <v>3404</v>
      </c>
      <c r="G121" t="s">
        <v>65</v>
      </c>
      <c r="H121">
        <v>55515</v>
      </c>
    </row>
    <row r="122" spans="2:8">
      <c r="B122">
        <v>454380</v>
      </c>
      <c r="C122" t="s">
        <v>153</v>
      </c>
      <c r="D122">
        <v>765456</v>
      </c>
      <c r="E122" t="s">
        <v>154</v>
      </c>
      <c r="F122">
        <v>3404</v>
      </c>
      <c r="G122" t="s">
        <v>65</v>
      </c>
      <c r="H122">
        <v>55552</v>
      </c>
    </row>
    <row r="123" spans="2:8">
      <c r="B123">
        <v>454381</v>
      </c>
      <c r="C123" t="s">
        <v>155</v>
      </c>
      <c r="D123">
        <v>765456</v>
      </c>
      <c r="E123" t="s">
        <v>154</v>
      </c>
      <c r="F123">
        <v>3404</v>
      </c>
      <c r="G123" t="s">
        <v>65</v>
      </c>
      <c r="H123">
        <v>55552</v>
      </c>
    </row>
    <row r="124" spans="2:8">
      <c r="B124">
        <v>454382</v>
      </c>
      <c r="C124" t="s">
        <v>156</v>
      </c>
      <c r="D124">
        <v>765456</v>
      </c>
      <c r="E124" t="s">
        <v>154</v>
      </c>
      <c r="F124">
        <v>3404</v>
      </c>
      <c r="G124" t="s">
        <v>65</v>
      </c>
      <c r="H124">
        <v>55552</v>
      </c>
    </row>
    <row r="125" spans="2:8">
      <c r="B125">
        <v>454383</v>
      </c>
      <c r="C125" t="s">
        <v>157</v>
      </c>
      <c r="D125">
        <v>765456</v>
      </c>
      <c r="E125" t="s">
        <v>154</v>
      </c>
      <c r="F125">
        <v>3404</v>
      </c>
      <c r="G125" t="s">
        <v>65</v>
      </c>
      <c r="H125">
        <v>55552</v>
      </c>
    </row>
    <row r="126" spans="2:8">
      <c r="B126">
        <v>454384</v>
      </c>
      <c r="C126" t="s">
        <v>158</v>
      </c>
      <c r="D126">
        <v>765456</v>
      </c>
      <c r="E126" t="s">
        <v>154</v>
      </c>
      <c r="F126">
        <v>3404</v>
      </c>
      <c r="G126" t="s">
        <v>65</v>
      </c>
      <c r="H126">
        <v>55552</v>
      </c>
    </row>
    <row r="127" spans="2:8">
      <c r="B127">
        <v>454385</v>
      </c>
      <c r="C127" t="s">
        <v>159</v>
      </c>
      <c r="D127">
        <v>765456</v>
      </c>
      <c r="E127" t="s">
        <v>154</v>
      </c>
      <c r="F127">
        <v>3404</v>
      </c>
      <c r="G127" t="s">
        <v>65</v>
      </c>
      <c r="H127">
        <v>55552</v>
      </c>
    </row>
    <row r="128" spans="2:8">
      <c r="B128">
        <v>454386</v>
      </c>
      <c r="C128" t="s">
        <v>160</v>
      </c>
      <c r="D128">
        <v>765456</v>
      </c>
      <c r="E128" t="s">
        <v>154</v>
      </c>
      <c r="F128">
        <v>3404</v>
      </c>
      <c r="G128" t="s">
        <v>65</v>
      </c>
      <c r="H128">
        <v>55552</v>
      </c>
    </row>
    <row r="129" spans="2:8">
      <c r="B129">
        <v>454387</v>
      </c>
      <c r="C129" t="s">
        <v>161</v>
      </c>
      <c r="D129">
        <v>765456</v>
      </c>
      <c r="E129" t="s">
        <v>154</v>
      </c>
      <c r="F129">
        <v>3404</v>
      </c>
      <c r="G129" t="s">
        <v>65</v>
      </c>
      <c r="H129">
        <v>55552</v>
      </c>
    </row>
    <row r="130" spans="2:8">
      <c r="B130">
        <v>454388</v>
      </c>
      <c r="C130" t="s">
        <v>162</v>
      </c>
      <c r="D130">
        <v>765458</v>
      </c>
      <c r="E130" t="s">
        <v>163</v>
      </c>
      <c r="F130">
        <v>3404</v>
      </c>
      <c r="G130" t="s">
        <v>65</v>
      </c>
      <c r="H130">
        <v>55551</v>
      </c>
    </row>
    <row r="131" spans="2:8">
      <c r="B131">
        <v>454389</v>
      </c>
      <c r="C131" t="s">
        <v>164</v>
      </c>
      <c r="D131">
        <v>765458</v>
      </c>
      <c r="E131" t="s">
        <v>163</v>
      </c>
      <c r="F131">
        <v>3404</v>
      </c>
      <c r="G131" t="s">
        <v>65</v>
      </c>
      <c r="H131">
        <v>55551</v>
      </c>
    </row>
    <row r="132" spans="2:8">
      <c r="B132">
        <v>454390</v>
      </c>
      <c r="C132" t="s">
        <v>165</v>
      </c>
      <c r="D132">
        <v>765458</v>
      </c>
      <c r="E132" t="s">
        <v>163</v>
      </c>
      <c r="F132">
        <v>3404</v>
      </c>
      <c r="G132" t="s">
        <v>65</v>
      </c>
      <c r="H132">
        <v>55551</v>
      </c>
    </row>
    <row r="133" spans="2:8">
      <c r="B133">
        <v>454391</v>
      </c>
      <c r="C133" t="s">
        <v>166</v>
      </c>
      <c r="D133">
        <v>765458</v>
      </c>
      <c r="E133" t="s">
        <v>163</v>
      </c>
      <c r="F133">
        <v>3404</v>
      </c>
      <c r="G133" t="s">
        <v>65</v>
      </c>
      <c r="H133">
        <v>55551</v>
      </c>
    </row>
    <row r="134" spans="2:8">
      <c r="B134">
        <v>454392</v>
      </c>
      <c r="C134" t="s">
        <v>167</v>
      </c>
      <c r="D134">
        <v>765394</v>
      </c>
      <c r="E134" t="s">
        <v>168</v>
      </c>
      <c r="F134">
        <v>3401</v>
      </c>
      <c r="G134" t="s">
        <v>169</v>
      </c>
      <c r="H134">
        <v>55661</v>
      </c>
    </row>
    <row r="135" spans="2:8">
      <c r="B135">
        <v>454393</v>
      </c>
      <c r="C135" t="s">
        <v>170</v>
      </c>
      <c r="D135">
        <v>765394</v>
      </c>
      <c r="E135" t="s">
        <v>168</v>
      </c>
      <c r="F135">
        <v>3401</v>
      </c>
      <c r="G135" t="s">
        <v>169</v>
      </c>
      <c r="H135">
        <v>55661</v>
      </c>
    </row>
    <row r="136" spans="2:8">
      <c r="B136">
        <v>454394</v>
      </c>
      <c r="C136" t="s">
        <v>171</v>
      </c>
      <c r="D136">
        <v>765394</v>
      </c>
      <c r="E136" t="s">
        <v>168</v>
      </c>
      <c r="F136">
        <v>3401</v>
      </c>
      <c r="G136" t="s">
        <v>169</v>
      </c>
      <c r="H136">
        <v>55661</v>
      </c>
    </row>
    <row r="137" spans="2:8">
      <c r="B137">
        <v>454395</v>
      </c>
      <c r="C137" t="s">
        <v>172</v>
      </c>
      <c r="D137">
        <v>765394</v>
      </c>
      <c r="E137" t="s">
        <v>168</v>
      </c>
      <c r="F137">
        <v>3401</v>
      </c>
      <c r="G137" t="s">
        <v>169</v>
      </c>
      <c r="H137">
        <v>55661</v>
      </c>
    </row>
    <row r="138" spans="2:8">
      <c r="B138">
        <v>454396</v>
      </c>
      <c r="C138" t="s">
        <v>173</v>
      </c>
      <c r="D138">
        <v>765394</v>
      </c>
      <c r="E138" t="s">
        <v>168</v>
      </c>
      <c r="F138">
        <v>3401</v>
      </c>
      <c r="G138" t="s">
        <v>169</v>
      </c>
      <c r="H138">
        <v>55661</v>
      </c>
    </row>
    <row r="139" spans="2:8">
      <c r="B139">
        <v>454397</v>
      </c>
      <c r="C139" t="s">
        <v>174</v>
      </c>
      <c r="D139">
        <v>765394</v>
      </c>
      <c r="E139" t="s">
        <v>168</v>
      </c>
      <c r="F139">
        <v>3401</v>
      </c>
      <c r="G139" t="s">
        <v>169</v>
      </c>
      <c r="H139">
        <v>55661</v>
      </c>
    </row>
    <row r="140" spans="2:8">
      <c r="B140">
        <v>454398</v>
      </c>
      <c r="C140" t="s">
        <v>175</v>
      </c>
      <c r="D140">
        <v>765394</v>
      </c>
      <c r="E140" t="s">
        <v>168</v>
      </c>
      <c r="F140">
        <v>3401</v>
      </c>
      <c r="G140" t="s">
        <v>169</v>
      </c>
      <c r="H140">
        <v>55661</v>
      </c>
    </row>
    <row r="141" spans="2:8">
      <c r="B141">
        <v>454399</v>
      </c>
      <c r="C141" t="s">
        <v>176</v>
      </c>
      <c r="D141">
        <v>765398</v>
      </c>
      <c r="E141" t="s">
        <v>177</v>
      </c>
      <c r="F141">
        <v>3401</v>
      </c>
      <c r="G141" t="s">
        <v>169</v>
      </c>
      <c r="H141">
        <v>55674</v>
      </c>
    </row>
    <row r="142" spans="2:8">
      <c r="B142">
        <v>454400</v>
      </c>
      <c r="C142" t="s">
        <v>178</v>
      </c>
      <c r="D142">
        <v>765398</v>
      </c>
      <c r="E142" t="s">
        <v>177</v>
      </c>
      <c r="F142">
        <v>3401</v>
      </c>
      <c r="G142" t="s">
        <v>169</v>
      </c>
      <c r="H142">
        <v>55674</v>
      </c>
    </row>
    <row r="143" spans="2:8">
      <c r="B143">
        <v>454401</v>
      </c>
      <c r="C143" t="s">
        <v>179</v>
      </c>
      <c r="D143">
        <v>765398</v>
      </c>
      <c r="E143" t="s">
        <v>177</v>
      </c>
      <c r="F143">
        <v>3401</v>
      </c>
      <c r="G143" t="s">
        <v>169</v>
      </c>
      <c r="H143">
        <v>55674</v>
      </c>
    </row>
    <row r="144" spans="2:8">
      <c r="B144">
        <v>454402</v>
      </c>
      <c r="C144" t="s">
        <v>180</v>
      </c>
      <c r="D144">
        <v>765398</v>
      </c>
      <c r="E144" t="s">
        <v>177</v>
      </c>
      <c r="F144">
        <v>3401</v>
      </c>
      <c r="G144" t="s">
        <v>169</v>
      </c>
      <c r="H144">
        <v>55674</v>
      </c>
    </row>
    <row r="145" spans="2:8">
      <c r="B145">
        <v>454403</v>
      </c>
      <c r="C145" t="s">
        <v>181</v>
      </c>
      <c r="D145">
        <v>765406</v>
      </c>
      <c r="E145" t="s">
        <v>182</v>
      </c>
      <c r="F145">
        <v>3401</v>
      </c>
      <c r="G145" t="s">
        <v>169</v>
      </c>
      <c r="H145">
        <v>55672</v>
      </c>
    </row>
    <row r="146" spans="2:8">
      <c r="B146">
        <v>454404</v>
      </c>
      <c r="C146" t="s">
        <v>183</v>
      </c>
      <c r="D146">
        <v>765406</v>
      </c>
      <c r="E146" t="s">
        <v>182</v>
      </c>
      <c r="F146">
        <v>3401</v>
      </c>
      <c r="G146" t="s">
        <v>169</v>
      </c>
      <c r="H146">
        <v>55672</v>
      </c>
    </row>
    <row r="147" spans="2:8">
      <c r="B147">
        <v>454405</v>
      </c>
      <c r="C147" t="s">
        <v>184</v>
      </c>
      <c r="D147">
        <v>765406</v>
      </c>
      <c r="E147" t="s">
        <v>182</v>
      </c>
      <c r="F147">
        <v>3401</v>
      </c>
      <c r="G147" t="s">
        <v>169</v>
      </c>
      <c r="H147">
        <v>55672</v>
      </c>
    </row>
    <row r="148" spans="2:8">
      <c r="B148">
        <v>454406</v>
      </c>
      <c r="C148" t="s">
        <v>185</v>
      </c>
      <c r="D148">
        <v>765406</v>
      </c>
      <c r="E148" t="s">
        <v>182</v>
      </c>
      <c r="F148">
        <v>3401</v>
      </c>
      <c r="G148" t="s">
        <v>169</v>
      </c>
      <c r="H148">
        <v>55672</v>
      </c>
    </row>
    <row r="149" spans="2:8">
      <c r="B149">
        <v>454407</v>
      </c>
      <c r="C149" t="s">
        <v>186</v>
      </c>
      <c r="D149">
        <v>765409</v>
      </c>
      <c r="E149" t="s">
        <v>187</v>
      </c>
      <c r="F149">
        <v>3401</v>
      </c>
      <c r="G149" t="s">
        <v>169</v>
      </c>
      <c r="H149">
        <v>55653</v>
      </c>
    </row>
    <row r="150" spans="2:8">
      <c r="B150">
        <v>454408</v>
      </c>
      <c r="C150" t="s">
        <v>188</v>
      </c>
      <c r="D150">
        <v>765409</v>
      </c>
      <c r="E150" t="s">
        <v>187</v>
      </c>
      <c r="F150">
        <v>3401</v>
      </c>
      <c r="G150" t="s">
        <v>169</v>
      </c>
      <c r="H150">
        <v>55653</v>
      </c>
    </row>
    <row r="151" spans="2:8">
      <c r="B151">
        <v>454409</v>
      </c>
      <c r="C151" t="s">
        <v>189</v>
      </c>
      <c r="D151">
        <v>765409</v>
      </c>
      <c r="E151" t="s">
        <v>187</v>
      </c>
      <c r="F151">
        <v>3401</v>
      </c>
      <c r="G151" t="s">
        <v>169</v>
      </c>
      <c r="H151">
        <v>55653</v>
      </c>
    </row>
    <row r="152" spans="2:8">
      <c r="B152">
        <v>454410</v>
      </c>
      <c r="C152" t="s">
        <v>190</v>
      </c>
      <c r="D152">
        <v>765409</v>
      </c>
      <c r="E152" t="s">
        <v>187</v>
      </c>
      <c r="F152">
        <v>3401</v>
      </c>
      <c r="G152" t="s">
        <v>169</v>
      </c>
      <c r="H152">
        <v>55653</v>
      </c>
    </row>
    <row r="153" spans="2:8">
      <c r="B153">
        <v>454411</v>
      </c>
      <c r="C153" t="s">
        <v>191</v>
      </c>
      <c r="D153">
        <v>765409</v>
      </c>
      <c r="E153" t="s">
        <v>187</v>
      </c>
      <c r="F153">
        <v>3401</v>
      </c>
      <c r="G153" t="s">
        <v>169</v>
      </c>
      <c r="H153">
        <v>55653</v>
      </c>
    </row>
    <row r="154" spans="2:8">
      <c r="B154">
        <v>454412</v>
      </c>
      <c r="C154" t="s">
        <v>192</v>
      </c>
      <c r="D154">
        <v>765413</v>
      </c>
      <c r="E154" t="s">
        <v>193</v>
      </c>
      <c r="F154">
        <v>3401</v>
      </c>
      <c r="G154" t="s">
        <v>169</v>
      </c>
      <c r="H154">
        <v>55663</v>
      </c>
    </row>
    <row r="155" spans="2:8">
      <c r="B155">
        <v>454413</v>
      </c>
      <c r="C155" t="s">
        <v>194</v>
      </c>
      <c r="D155">
        <v>765413</v>
      </c>
      <c r="E155" t="s">
        <v>193</v>
      </c>
      <c r="F155">
        <v>3401</v>
      </c>
      <c r="G155" t="s">
        <v>169</v>
      </c>
      <c r="H155">
        <v>55663</v>
      </c>
    </row>
    <row r="156" spans="2:8">
      <c r="B156">
        <v>454414</v>
      </c>
      <c r="C156" t="s">
        <v>195</v>
      </c>
      <c r="D156">
        <v>765413</v>
      </c>
      <c r="E156" t="s">
        <v>193</v>
      </c>
      <c r="F156">
        <v>3401</v>
      </c>
      <c r="G156" t="s">
        <v>169</v>
      </c>
      <c r="H156">
        <v>55663</v>
      </c>
    </row>
    <row r="157" spans="2:8">
      <c r="B157">
        <v>454415</v>
      </c>
      <c r="C157" t="s">
        <v>196</v>
      </c>
      <c r="D157">
        <v>765413</v>
      </c>
      <c r="E157" t="s">
        <v>193</v>
      </c>
      <c r="F157">
        <v>3401</v>
      </c>
      <c r="G157" t="s">
        <v>169</v>
      </c>
      <c r="H157">
        <v>55663</v>
      </c>
    </row>
    <row r="158" spans="2:8">
      <c r="B158">
        <v>454416</v>
      </c>
      <c r="C158" t="s">
        <v>92</v>
      </c>
      <c r="D158">
        <v>765413</v>
      </c>
      <c r="E158" t="s">
        <v>193</v>
      </c>
      <c r="F158">
        <v>3401</v>
      </c>
      <c r="G158" t="s">
        <v>169</v>
      </c>
      <c r="H158">
        <v>55663</v>
      </c>
    </row>
    <row r="159" spans="2:8">
      <c r="B159">
        <v>454417</v>
      </c>
      <c r="C159" t="s">
        <v>197</v>
      </c>
      <c r="D159">
        <v>765413</v>
      </c>
      <c r="E159" t="s">
        <v>193</v>
      </c>
      <c r="F159">
        <v>3401</v>
      </c>
      <c r="G159" t="s">
        <v>169</v>
      </c>
      <c r="H159">
        <v>55663</v>
      </c>
    </row>
    <row r="160" spans="2:8">
      <c r="B160">
        <v>454418</v>
      </c>
      <c r="C160" t="s">
        <v>198</v>
      </c>
      <c r="D160">
        <v>765419</v>
      </c>
      <c r="E160" t="s">
        <v>199</v>
      </c>
      <c r="F160">
        <v>3401</v>
      </c>
      <c r="G160" t="s">
        <v>169</v>
      </c>
      <c r="H160">
        <v>55671</v>
      </c>
    </row>
    <row r="161" spans="2:8">
      <c r="B161">
        <v>454419</v>
      </c>
      <c r="C161" t="s">
        <v>200</v>
      </c>
      <c r="D161">
        <v>765419</v>
      </c>
      <c r="E161" t="s">
        <v>199</v>
      </c>
      <c r="F161">
        <v>3401</v>
      </c>
      <c r="G161" t="s">
        <v>169</v>
      </c>
      <c r="H161">
        <v>55671</v>
      </c>
    </row>
    <row r="162" spans="2:8">
      <c r="B162">
        <v>454420</v>
      </c>
      <c r="C162" t="s">
        <v>201</v>
      </c>
      <c r="D162">
        <v>765419</v>
      </c>
      <c r="E162" t="s">
        <v>199</v>
      </c>
      <c r="F162">
        <v>3401</v>
      </c>
      <c r="G162" t="s">
        <v>169</v>
      </c>
      <c r="H162">
        <v>55671</v>
      </c>
    </row>
    <row r="163" spans="2:8">
      <c r="B163">
        <v>454421</v>
      </c>
      <c r="C163" t="s">
        <v>202</v>
      </c>
      <c r="D163">
        <v>765419</v>
      </c>
      <c r="E163" t="s">
        <v>199</v>
      </c>
      <c r="F163">
        <v>3401</v>
      </c>
      <c r="G163" t="s">
        <v>169</v>
      </c>
      <c r="H163">
        <v>55671</v>
      </c>
    </row>
    <row r="164" spans="2:8">
      <c r="B164">
        <v>454422</v>
      </c>
      <c r="C164" t="s">
        <v>203</v>
      </c>
      <c r="D164">
        <v>765419</v>
      </c>
      <c r="E164" t="s">
        <v>199</v>
      </c>
      <c r="F164">
        <v>3401</v>
      </c>
      <c r="G164" t="s">
        <v>169</v>
      </c>
      <c r="H164">
        <v>55671</v>
      </c>
    </row>
    <row r="165" spans="2:8">
      <c r="B165">
        <v>454423</v>
      </c>
      <c r="C165" t="s">
        <v>204</v>
      </c>
      <c r="D165">
        <v>765419</v>
      </c>
      <c r="E165" t="s">
        <v>199</v>
      </c>
      <c r="F165">
        <v>3401</v>
      </c>
      <c r="G165" t="s">
        <v>169</v>
      </c>
      <c r="H165">
        <v>55671</v>
      </c>
    </row>
    <row r="166" spans="2:8">
      <c r="B166">
        <v>454424</v>
      </c>
      <c r="C166" t="s">
        <v>205</v>
      </c>
      <c r="D166">
        <v>765431</v>
      </c>
      <c r="E166" t="s">
        <v>206</v>
      </c>
      <c r="F166">
        <v>3401</v>
      </c>
      <c r="G166" t="s">
        <v>169</v>
      </c>
      <c r="H166">
        <v>55655</v>
      </c>
    </row>
    <row r="167" spans="2:8">
      <c r="B167">
        <v>454425</v>
      </c>
      <c r="C167" t="s">
        <v>207</v>
      </c>
      <c r="D167">
        <v>765431</v>
      </c>
      <c r="E167" t="s">
        <v>206</v>
      </c>
      <c r="F167">
        <v>3401</v>
      </c>
      <c r="G167" t="s">
        <v>169</v>
      </c>
      <c r="H167">
        <v>55655</v>
      </c>
    </row>
    <row r="168" spans="2:8">
      <c r="B168">
        <v>454426</v>
      </c>
      <c r="C168" t="s">
        <v>208</v>
      </c>
      <c r="D168">
        <v>765431</v>
      </c>
      <c r="E168" t="s">
        <v>206</v>
      </c>
      <c r="F168">
        <v>3401</v>
      </c>
      <c r="G168" t="s">
        <v>169</v>
      </c>
      <c r="H168">
        <v>55655</v>
      </c>
    </row>
    <row r="169" spans="2:8">
      <c r="B169">
        <v>454427</v>
      </c>
      <c r="C169" t="s">
        <v>76</v>
      </c>
      <c r="D169">
        <v>765431</v>
      </c>
      <c r="E169" t="s">
        <v>206</v>
      </c>
      <c r="F169">
        <v>3401</v>
      </c>
      <c r="G169" t="s">
        <v>169</v>
      </c>
      <c r="H169">
        <v>55655</v>
      </c>
    </row>
    <row r="170" spans="2:8">
      <c r="B170">
        <v>454428</v>
      </c>
      <c r="C170" t="s">
        <v>209</v>
      </c>
      <c r="D170">
        <v>765431</v>
      </c>
      <c r="E170" t="s">
        <v>206</v>
      </c>
      <c r="F170">
        <v>3401</v>
      </c>
      <c r="G170" t="s">
        <v>169</v>
      </c>
      <c r="H170">
        <v>55655</v>
      </c>
    </row>
    <row r="171" spans="2:8">
      <c r="B171">
        <v>454429</v>
      </c>
      <c r="C171" t="s">
        <v>210</v>
      </c>
      <c r="D171">
        <v>765431</v>
      </c>
      <c r="E171" t="s">
        <v>206</v>
      </c>
      <c r="F171">
        <v>3401</v>
      </c>
      <c r="G171" t="s">
        <v>169</v>
      </c>
      <c r="H171">
        <v>55655</v>
      </c>
    </row>
    <row r="172" spans="2:8">
      <c r="B172">
        <v>454430</v>
      </c>
      <c r="C172" t="s">
        <v>211</v>
      </c>
      <c r="D172">
        <v>765431</v>
      </c>
      <c r="E172" t="s">
        <v>206</v>
      </c>
      <c r="F172">
        <v>3401</v>
      </c>
      <c r="G172" t="s">
        <v>169</v>
      </c>
      <c r="H172">
        <v>55655</v>
      </c>
    </row>
    <row r="173" spans="2:8">
      <c r="B173">
        <v>454431</v>
      </c>
      <c r="C173" t="s">
        <v>212</v>
      </c>
      <c r="D173">
        <v>765431</v>
      </c>
      <c r="E173" t="s">
        <v>206</v>
      </c>
      <c r="F173">
        <v>3401</v>
      </c>
      <c r="G173" t="s">
        <v>169</v>
      </c>
      <c r="H173">
        <v>55655</v>
      </c>
    </row>
    <row r="174" spans="2:8">
      <c r="B174">
        <v>454432</v>
      </c>
      <c r="C174" t="s">
        <v>206</v>
      </c>
      <c r="D174">
        <v>765431</v>
      </c>
      <c r="E174" t="s">
        <v>206</v>
      </c>
      <c r="F174">
        <v>3401</v>
      </c>
      <c r="G174" t="s">
        <v>169</v>
      </c>
      <c r="H174">
        <v>55655</v>
      </c>
    </row>
    <row r="175" spans="2:8">
      <c r="B175">
        <v>454433</v>
      </c>
      <c r="C175" t="s">
        <v>213</v>
      </c>
      <c r="D175">
        <v>765431</v>
      </c>
      <c r="E175" t="s">
        <v>206</v>
      </c>
      <c r="F175">
        <v>3401</v>
      </c>
      <c r="G175" t="s">
        <v>169</v>
      </c>
      <c r="H175">
        <v>55655</v>
      </c>
    </row>
    <row r="176" spans="2:8">
      <c r="B176">
        <v>454434</v>
      </c>
      <c r="C176" t="s">
        <v>214</v>
      </c>
      <c r="D176">
        <v>765431</v>
      </c>
      <c r="E176" t="s">
        <v>206</v>
      </c>
      <c r="F176">
        <v>3401</v>
      </c>
      <c r="G176" t="s">
        <v>169</v>
      </c>
      <c r="H176">
        <v>55655</v>
      </c>
    </row>
    <row r="177" spans="2:8">
      <c r="B177">
        <v>454435</v>
      </c>
      <c r="C177" t="s">
        <v>215</v>
      </c>
      <c r="D177">
        <v>765433</v>
      </c>
      <c r="E177" t="s">
        <v>216</v>
      </c>
      <c r="F177">
        <v>3401</v>
      </c>
      <c r="G177" t="s">
        <v>169</v>
      </c>
      <c r="H177">
        <v>55652</v>
      </c>
    </row>
    <row r="178" spans="2:8">
      <c r="B178">
        <v>454436</v>
      </c>
      <c r="C178" t="s">
        <v>217</v>
      </c>
      <c r="D178">
        <v>765433</v>
      </c>
      <c r="E178" t="s">
        <v>216</v>
      </c>
      <c r="F178">
        <v>3401</v>
      </c>
      <c r="G178" t="s">
        <v>169</v>
      </c>
      <c r="H178">
        <v>55652</v>
      </c>
    </row>
    <row r="179" spans="2:8">
      <c r="B179">
        <v>454437</v>
      </c>
      <c r="C179" t="s">
        <v>218</v>
      </c>
      <c r="D179">
        <v>765433</v>
      </c>
      <c r="E179" t="s">
        <v>216</v>
      </c>
      <c r="F179">
        <v>3401</v>
      </c>
      <c r="G179" t="s">
        <v>169</v>
      </c>
      <c r="H179">
        <v>55652</v>
      </c>
    </row>
    <row r="180" spans="2:8">
      <c r="B180">
        <v>454438</v>
      </c>
      <c r="C180" t="s">
        <v>216</v>
      </c>
      <c r="D180">
        <v>765433</v>
      </c>
      <c r="E180" t="s">
        <v>216</v>
      </c>
      <c r="F180">
        <v>3401</v>
      </c>
      <c r="G180" t="s">
        <v>169</v>
      </c>
      <c r="H180">
        <v>55652</v>
      </c>
    </row>
    <row r="181" spans="2:8">
      <c r="B181">
        <v>454439</v>
      </c>
      <c r="C181" t="s">
        <v>103</v>
      </c>
      <c r="D181">
        <v>765433</v>
      </c>
      <c r="E181" t="s">
        <v>216</v>
      </c>
      <c r="F181">
        <v>3401</v>
      </c>
      <c r="G181" t="s">
        <v>169</v>
      </c>
      <c r="H181">
        <v>55652</v>
      </c>
    </row>
    <row r="182" spans="2:8">
      <c r="B182">
        <v>454440</v>
      </c>
      <c r="C182" t="s">
        <v>91</v>
      </c>
      <c r="D182">
        <v>765433</v>
      </c>
      <c r="E182" t="s">
        <v>216</v>
      </c>
      <c r="F182">
        <v>3401</v>
      </c>
      <c r="G182" t="s">
        <v>169</v>
      </c>
      <c r="H182">
        <v>55652</v>
      </c>
    </row>
    <row r="183" spans="2:8">
      <c r="B183">
        <v>454441</v>
      </c>
      <c r="C183" t="s">
        <v>219</v>
      </c>
      <c r="D183">
        <v>765433</v>
      </c>
      <c r="E183" t="s">
        <v>216</v>
      </c>
      <c r="F183">
        <v>3401</v>
      </c>
      <c r="G183" t="s">
        <v>169</v>
      </c>
      <c r="H183">
        <v>55652</v>
      </c>
    </row>
    <row r="184" spans="2:8">
      <c r="B184">
        <v>454442</v>
      </c>
      <c r="C184" t="s">
        <v>220</v>
      </c>
      <c r="D184">
        <v>765442</v>
      </c>
      <c r="E184" t="s">
        <v>221</v>
      </c>
      <c r="F184">
        <v>3401</v>
      </c>
      <c r="G184" t="s">
        <v>169</v>
      </c>
      <c r="H184">
        <v>55673</v>
      </c>
    </row>
    <row r="185" spans="2:8">
      <c r="B185">
        <v>454443</v>
      </c>
      <c r="C185" t="s">
        <v>222</v>
      </c>
      <c r="D185">
        <v>765442</v>
      </c>
      <c r="E185" t="s">
        <v>221</v>
      </c>
      <c r="F185">
        <v>3401</v>
      </c>
      <c r="G185" t="s">
        <v>169</v>
      </c>
      <c r="H185">
        <v>55673</v>
      </c>
    </row>
    <row r="186" spans="2:8">
      <c r="B186">
        <v>454444</v>
      </c>
      <c r="C186" t="s">
        <v>223</v>
      </c>
      <c r="D186">
        <v>765442</v>
      </c>
      <c r="E186" t="s">
        <v>221</v>
      </c>
      <c r="F186">
        <v>3401</v>
      </c>
      <c r="G186" t="s">
        <v>169</v>
      </c>
      <c r="H186">
        <v>55673</v>
      </c>
    </row>
    <row r="187" spans="2:8">
      <c r="B187">
        <v>454445</v>
      </c>
      <c r="C187" t="s">
        <v>224</v>
      </c>
      <c r="D187">
        <v>765442</v>
      </c>
      <c r="E187" t="s">
        <v>221</v>
      </c>
      <c r="F187">
        <v>3401</v>
      </c>
      <c r="G187" t="s">
        <v>169</v>
      </c>
      <c r="H187">
        <v>55673</v>
      </c>
    </row>
    <row r="188" spans="2:8">
      <c r="B188">
        <v>454446</v>
      </c>
      <c r="C188" t="s">
        <v>225</v>
      </c>
      <c r="D188">
        <v>765442</v>
      </c>
      <c r="E188" t="s">
        <v>221</v>
      </c>
      <c r="F188">
        <v>3401</v>
      </c>
      <c r="G188" t="s">
        <v>169</v>
      </c>
      <c r="H188">
        <v>55673</v>
      </c>
    </row>
    <row r="189" spans="2:8">
      <c r="B189">
        <v>454447</v>
      </c>
      <c r="C189" t="s">
        <v>226</v>
      </c>
      <c r="D189">
        <v>765442</v>
      </c>
      <c r="E189" t="s">
        <v>221</v>
      </c>
      <c r="F189">
        <v>3401</v>
      </c>
      <c r="G189" t="s">
        <v>169</v>
      </c>
      <c r="H189">
        <v>55673</v>
      </c>
    </row>
    <row r="190" spans="2:8">
      <c r="B190">
        <v>454448</v>
      </c>
      <c r="C190" t="s">
        <v>227</v>
      </c>
      <c r="D190">
        <v>765442</v>
      </c>
      <c r="E190" t="s">
        <v>221</v>
      </c>
      <c r="F190">
        <v>3401</v>
      </c>
      <c r="G190" t="s">
        <v>169</v>
      </c>
      <c r="H190">
        <v>55673</v>
      </c>
    </row>
    <row r="191" spans="2:8">
      <c r="B191">
        <v>454449</v>
      </c>
      <c r="C191" t="s">
        <v>228</v>
      </c>
      <c r="D191">
        <v>765448</v>
      </c>
      <c r="E191" t="s">
        <v>229</v>
      </c>
      <c r="F191">
        <v>3401</v>
      </c>
      <c r="G191" t="s">
        <v>169</v>
      </c>
      <c r="H191">
        <v>55664</v>
      </c>
    </row>
    <row r="192" spans="2:8">
      <c r="B192">
        <v>454450</v>
      </c>
      <c r="C192" t="s">
        <v>230</v>
      </c>
      <c r="D192">
        <v>765448</v>
      </c>
      <c r="E192" t="s">
        <v>229</v>
      </c>
      <c r="F192">
        <v>3401</v>
      </c>
      <c r="G192" t="s">
        <v>169</v>
      </c>
      <c r="H192">
        <v>55664</v>
      </c>
    </row>
    <row r="193" spans="2:8">
      <c r="B193">
        <v>454451</v>
      </c>
      <c r="C193" t="s">
        <v>231</v>
      </c>
      <c r="D193">
        <v>765448</v>
      </c>
      <c r="E193" t="s">
        <v>229</v>
      </c>
      <c r="F193">
        <v>3401</v>
      </c>
      <c r="G193" t="s">
        <v>169</v>
      </c>
      <c r="H193">
        <v>55664</v>
      </c>
    </row>
    <row r="194" spans="2:8">
      <c r="B194">
        <v>454452</v>
      </c>
      <c r="C194" t="s">
        <v>232</v>
      </c>
      <c r="D194">
        <v>765448</v>
      </c>
      <c r="E194" t="s">
        <v>229</v>
      </c>
      <c r="F194">
        <v>3401</v>
      </c>
      <c r="G194" t="s">
        <v>169</v>
      </c>
      <c r="H194">
        <v>55664</v>
      </c>
    </row>
    <row r="195" spans="2:8">
      <c r="B195">
        <v>454453</v>
      </c>
      <c r="C195" t="s">
        <v>229</v>
      </c>
      <c r="D195">
        <v>765448</v>
      </c>
      <c r="E195" t="s">
        <v>229</v>
      </c>
      <c r="F195">
        <v>3401</v>
      </c>
      <c r="G195" t="s">
        <v>169</v>
      </c>
      <c r="H195">
        <v>55664</v>
      </c>
    </row>
    <row r="196" spans="2:8">
      <c r="B196">
        <v>454454</v>
      </c>
      <c r="C196" t="s">
        <v>233</v>
      </c>
      <c r="D196">
        <v>765448</v>
      </c>
      <c r="E196" t="s">
        <v>229</v>
      </c>
      <c r="F196">
        <v>3401</v>
      </c>
      <c r="G196" t="s">
        <v>169</v>
      </c>
      <c r="H196">
        <v>55664</v>
      </c>
    </row>
    <row r="197" spans="2:8">
      <c r="B197">
        <v>454455</v>
      </c>
      <c r="C197" t="s">
        <v>234</v>
      </c>
      <c r="D197">
        <v>765448</v>
      </c>
      <c r="E197" t="s">
        <v>229</v>
      </c>
      <c r="F197">
        <v>3401</v>
      </c>
      <c r="G197" t="s">
        <v>169</v>
      </c>
      <c r="H197">
        <v>55664</v>
      </c>
    </row>
    <row r="198" spans="2:8">
      <c r="B198">
        <v>454456</v>
      </c>
      <c r="C198" t="s">
        <v>235</v>
      </c>
      <c r="D198">
        <v>765448</v>
      </c>
      <c r="E198" t="s">
        <v>229</v>
      </c>
      <c r="F198">
        <v>3401</v>
      </c>
      <c r="G198" t="s">
        <v>169</v>
      </c>
      <c r="H198">
        <v>55664</v>
      </c>
    </row>
    <row r="199" spans="2:8">
      <c r="B199">
        <v>454457</v>
      </c>
      <c r="C199" t="s">
        <v>236</v>
      </c>
      <c r="D199">
        <v>765455</v>
      </c>
      <c r="E199" t="s">
        <v>237</v>
      </c>
      <c r="F199">
        <v>3401</v>
      </c>
      <c r="G199" t="s">
        <v>169</v>
      </c>
      <c r="H199">
        <v>55654</v>
      </c>
    </row>
    <row r="200" spans="2:8">
      <c r="B200">
        <v>454458</v>
      </c>
      <c r="C200" t="s">
        <v>238</v>
      </c>
      <c r="D200">
        <v>765455</v>
      </c>
      <c r="E200" t="s">
        <v>237</v>
      </c>
      <c r="F200">
        <v>3401</v>
      </c>
      <c r="G200" t="s">
        <v>169</v>
      </c>
      <c r="H200">
        <v>55654</v>
      </c>
    </row>
    <row r="201" spans="2:8">
      <c r="B201">
        <v>454459</v>
      </c>
      <c r="C201" t="s">
        <v>239</v>
      </c>
      <c r="D201">
        <v>765455</v>
      </c>
      <c r="E201" t="s">
        <v>237</v>
      </c>
      <c r="F201">
        <v>3401</v>
      </c>
      <c r="G201" t="s">
        <v>169</v>
      </c>
      <c r="H201">
        <v>55654</v>
      </c>
    </row>
    <row r="202" spans="2:8">
      <c r="B202">
        <v>454460</v>
      </c>
      <c r="C202" t="s">
        <v>240</v>
      </c>
      <c r="D202">
        <v>765455</v>
      </c>
      <c r="E202" t="s">
        <v>237</v>
      </c>
      <c r="F202">
        <v>3401</v>
      </c>
      <c r="G202" t="s">
        <v>169</v>
      </c>
      <c r="H202">
        <v>55654</v>
      </c>
    </row>
    <row r="203" spans="2:8">
      <c r="B203">
        <v>454461</v>
      </c>
      <c r="C203" t="s">
        <v>241</v>
      </c>
      <c r="D203">
        <v>765455</v>
      </c>
      <c r="E203" t="s">
        <v>237</v>
      </c>
      <c r="F203">
        <v>3401</v>
      </c>
      <c r="G203" t="s">
        <v>169</v>
      </c>
      <c r="H203">
        <v>55654</v>
      </c>
    </row>
    <row r="204" spans="2:8">
      <c r="B204">
        <v>454462</v>
      </c>
      <c r="C204" t="s">
        <v>242</v>
      </c>
      <c r="D204">
        <v>765455</v>
      </c>
      <c r="E204" t="s">
        <v>237</v>
      </c>
      <c r="F204">
        <v>3401</v>
      </c>
      <c r="G204" t="s">
        <v>169</v>
      </c>
      <c r="H204">
        <v>55654</v>
      </c>
    </row>
    <row r="205" spans="2:8">
      <c r="B205">
        <v>454463</v>
      </c>
      <c r="C205" t="s">
        <v>243</v>
      </c>
      <c r="D205">
        <v>765455</v>
      </c>
      <c r="E205" t="s">
        <v>237</v>
      </c>
      <c r="F205">
        <v>3401</v>
      </c>
      <c r="G205" t="s">
        <v>169</v>
      </c>
      <c r="H205">
        <v>55654</v>
      </c>
    </row>
    <row r="206" spans="2:8">
      <c r="B206">
        <v>454464</v>
      </c>
      <c r="C206" t="s">
        <v>244</v>
      </c>
      <c r="D206">
        <v>765455</v>
      </c>
      <c r="E206" t="s">
        <v>237</v>
      </c>
      <c r="F206">
        <v>3401</v>
      </c>
      <c r="G206" t="s">
        <v>169</v>
      </c>
      <c r="H206">
        <v>55654</v>
      </c>
    </row>
    <row r="207" spans="2:8">
      <c r="B207">
        <v>454465</v>
      </c>
      <c r="C207" t="s">
        <v>245</v>
      </c>
      <c r="D207">
        <v>765455</v>
      </c>
      <c r="E207" t="s">
        <v>237</v>
      </c>
      <c r="F207">
        <v>3401</v>
      </c>
      <c r="G207" t="s">
        <v>169</v>
      </c>
      <c r="H207">
        <v>55654</v>
      </c>
    </row>
    <row r="208" spans="2:8">
      <c r="B208">
        <v>454466</v>
      </c>
      <c r="C208" t="s">
        <v>246</v>
      </c>
      <c r="D208">
        <v>765455</v>
      </c>
      <c r="E208" t="s">
        <v>237</v>
      </c>
      <c r="F208">
        <v>3401</v>
      </c>
      <c r="G208" t="s">
        <v>169</v>
      </c>
      <c r="H208">
        <v>55654</v>
      </c>
    </row>
    <row r="209" spans="2:8">
      <c r="B209">
        <v>454467</v>
      </c>
      <c r="C209" t="s">
        <v>247</v>
      </c>
      <c r="D209">
        <v>765455</v>
      </c>
      <c r="E209" t="s">
        <v>237</v>
      </c>
      <c r="F209">
        <v>3401</v>
      </c>
      <c r="G209" t="s">
        <v>169</v>
      </c>
      <c r="H209">
        <v>55654</v>
      </c>
    </row>
    <row r="210" spans="2:8">
      <c r="B210">
        <v>454468</v>
      </c>
      <c r="C210" t="s">
        <v>248</v>
      </c>
      <c r="D210">
        <v>765455</v>
      </c>
      <c r="E210" t="s">
        <v>237</v>
      </c>
      <c r="F210">
        <v>3401</v>
      </c>
      <c r="G210" t="s">
        <v>169</v>
      </c>
      <c r="H210">
        <v>55654</v>
      </c>
    </row>
    <row r="211" spans="2:8">
      <c r="B211">
        <v>454469</v>
      </c>
      <c r="C211" t="s">
        <v>249</v>
      </c>
      <c r="D211">
        <v>765455</v>
      </c>
      <c r="E211" t="s">
        <v>237</v>
      </c>
      <c r="F211">
        <v>3401</v>
      </c>
      <c r="G211" t="s">
        <v>169</v>
      </c>
      <c r="H211">
        <v>55654</v>
      </c>
    </row>
    <row r="212" spans="2:8">
      <c r="B212">
        <v>454470</v>
      </c>
      <c r="C212" t="s">
        <v>250</v>
      </c>
      <c r="D212">
        <v>765455</v>
      </c>
      <c r="E212" t="s">
        <v>237</v>
      </c>
      <c r="F212">
        <v>3401</v>
      </c>
      <c r="G212" t="s">
        <v>169</v>
      </c>
      <c r="H212">
        <v>55654</v>
      </c>
    </row>
    <row r="213" spans="2:8">
      <c r="B213">
        <v>454471</v>
      </c>
      <c r="C213" t="s">
        <v>251</v>
      </c>
      <c r="D213">
        <v>765455</v>
      </c>
      <c r="E213" t="s">
        <v>237</v>
      </c>
      <c r="F213">
        <v>3401</v>
      </c>
      <c r="G213" t="s">
        <v>169</v>
      </c>
      <c r="H213">
        <v>55654</v>
      </c>
    </row>
    <row r="214" spans="2:8">
      <c r="B214">
        <v>454472</v>
      </c>
      <c r="C214" t="s">
        <v>252</v>
      </c>
      <c r="D214">
        <v>765460</v>
      </c>
      <c r="E214" t="s">
        <v>253</v>
      </c>
      <c r="F214">
        <v>3401</v>
      </c>
      <c r="G214" t="s">
        <v>169</v>
      </c>
      <c r="H214">
        <v>55651</v>
      </c>
    </row>
    <row r="215" spans="2:8">
      <c r="B215">
        <v>454473</v>
      </c>
      <c r="C215" t="s">
        <v>254</v>
      </c>
      <c r="D215">
        <v>765460</v>
      </c>
      <c r="E215" t="s">
        <v>253</v>
      </c>
      <c r="F215">
        <v>3401</v>
      </c>
      <c r="G215" t="s">
        <v>169</v>
      </c>
      <c r="H215">
        <v>55651</v>
      </c>
    </row>
    <row r="216" spans="2:8">
      <c r="B216">
        <v>454474</v>
      </c>
      <c r="C216" t="s">
        <v>255</v>
      </c>
      <c r="D216">
        <v>765460</v>
      </c>
      <c r="E216" t="s">
        <v>253</v>
      </c>
      <c r="F216">
        <v>3401</v>
      </c>
      <c r="G216" t="s">
        <v>169</v>
      </c>
      <c r="H216">
        <v>55651</v>
      </c>
    </row>
    <row r="217" spans="2:8">
      <c r="B217">
        <v>454475</v>
      </c>
      <c r="C217" t="s">
        <v>256</v>
      </c>
      <c r="D217">
        <v>765460</v>
      </c>
      <c r="E217" t="s">
        <v>253</v>
      </c>
      <c r="F217">
        <v>3401</v>
      </c>
      <c r="G217" t="s">
        <v>169</v>
      </c>
      <c r="H217">
        <v>55651</v>
      </c>
    </row>
    <row r="218" spans="2:8">
      <c r="B218">
        <v>454476</v>
      </c>
      <c r="C218" t="s">
        <v>257</v>
      </c>
      <c r="D218">
        <v>765460</v>
      </c>
      <c r="E218" t="s">
        <v>253</v>
      </c>
      <c r="F218">
        <v>3401</v>
      </c>
      <c r="G218" t="s">
        <v>169</v>
      </c>
      <c r="H218">
        <v>55651</v>
      </c>
    </row>
    <row r="219" spans="2:8">
      <c r="B219">
        <v>454477</v>
      </c>
      <c r="C219" t="s">
        <v>258</v>
      </c>
      <c r="D219">
        <v>765460</v>
      </c>
      <c r="E219" t="s">
        <v>253</v>
      </c>
      <c r="F219">
        <v>3401</v>
      </c>
      <c r="G219" t="s">
        <v>169</v>
      </c>
      <c r="H219">
        <v>55651</v>
      </c>
    </row>
    <row r="220" spans="2:8">
      <c r="B220">
        <v>454478</v>
      </c>
      <c r="C220" t="s">
        <v>151</v>
      </c>
      <c r="D220">
        <v>765460</v>
      </c>
      <c r="E220" t="s">
        <v>253</v>
      </c>
      <c r="F220">
        <v>3401</v>
      </c>
      <c r="G220" t="s">
        <v>169</v>
      </c>
      <c r="H220">
        <v>55651</v>
      </c>
    </row>
    <row r="221" spans="2:8">
      <c r="B221">
        <v>454479</v>
      </c>
      <c r="C221" t="s">
        <v>253</v>
      </c>
      <c r="D221">
        <v>765460</v>
      </c>
      <c r="E221" t="s">
        <v>253</v>
      </c>
      <c r="F221">
        <v>3401</v>
      </c>
      <c r="G221" t="s">
        <v>169</v>
      </c>
      <c r="H221">
        <v>55651</v>
      </c>
    </row>
    <row r="222" spans="2:8">
      <c r="B222">
        <v>454480</v>
      </c>
      <c r="C222" t="s">
        <v>259</v>
      </c>
      <c r="D222">
        <v>765386</v>
      </c>
      <c r="E222" t="s">
        <v>260</v>
      </c>
      <c r="F222">
        <v>3402</v>
      </c>
      <c r="G222" t="s">
        <v>261</v>
      </c>
      <c r="H222">
        <v>55764</v>
      </c>
    </row>
    <row r="223" spans="2:8">
      <c r="B223">
        <v>454481</v>
      </c>
      <c r="C223" t="s">
        <v>91</v>
      </c>
      <c r="D223">
        <v>765386</v>
      </c>
      <c r="E223" t="s">
        <v>260</v>
      </c>
      <c r="F223">
        <v>3402</v>
      </c>
      <c r="G223" t="s">
        <v>261</v>
      </c>
      <c r="H223">
        <v>55764</v>
      </c>
    </row>
    <row r="224" spans="2:8">
      <c r="B224">
        <v>454482</v>
      </c>
      <c r="C224" t="s">
        <v>262</v>
      </c>
      <c r="D224">
        <v>765386</v>
      </c>
      <c r="E224" t="s">
        <v>260</v>
      </c>
      <c r="F224">
        <v>3402</v>
      </c>
      <c r="G224" t="s">
        <v>261</v>
      </c>
      <c r="H224">
        <v>55764</v>
      </c>
    </row>
    <row r="225" spans="2:8">
      <c r="B225">
        <v>454483</v>
      </c>
      <c r="C225" t="s">
        <v>263</v>
      </c>
      <c r="D225">
        <v>765387</v>
      </c>
      <c r="E225" t="s">
        <v>264</v>
      </c>
      <c r="F225">
        <v>3402</v>
      </c>
      <c r="G225" t="s">
        <v>261</v>
      </c>
      <c r="H225">
        <v>55191</v>
      </c>
    </row>
    <row r="226" spans="2:8">
      <c r="B226">
        <v>454484</v>
      </c>
      <c r="C226" t="s">
        <v>265</v>
      </c>
      <c r="D226">
        <v>765387</v>
      </c>
      <c r="E226" t="s">
        <v>264</v>
      </c>
      <c r="F226">
        <v>3402</v>
      </c>
      <c r="G226" t="s">
        <v>261</v>
      </c>
      <c r="H226">
        <v>55192</v>
      </c>
    </row>
    <row r="227" spans="2:8">
      <c r="B227">
        <v>454485</v>
      </c>
      <c r="C227" t="s">
        <v>266</v>
      </c>
      <c r="D227">
        <v>765387</v>
      </c>
      <c r="E227" t="s">
        <v>264</v>
      </c>
      <c r="F227">
        <v>3402</v>
      </c>
      <c r="G227" t="s">
        <v>261</v>
      </c>
      <c r="H227">
        <v>55193</v>
      </c>
    </row>
    <row r="228" spans="2:8">
      <c r="B228">
        <v>454486</v>
      </c>
      <c r="C228" t="s">
        <v>267</v>
      </c>
      <c r="D228">
        <v>765387</v>
      </c>
      <c r="E228" t="s">
        <v>264</v>
      </c>
      <c r="F228">
        <v>3402</v>
      </c>
      <c r="G228" t="s">
        <v>261</v>
      </c>
      <c r="H228">
        <v>55194</v>
      </c>
    </row>
    <row r="229" spans="2:8">
      <c r="B229">
        <v>454487</v>
      </c>
      <c r="C229" t="s">
        <v>268</v>
      </c>
      <c r="D229">
        <v>765387</v>
      </c>
      <c r="E229" t="s">
        <v>264</v>
      </c>
      <c r="F229">
        <v>3402</v>
      </c>
      <c r="G229" t="s">
        <v>261</v>
      </c>
      <c r="H229">
        <v>55195</v>
      </c>
    </row>
    <row r="230" spans="2:8">
      <c r="B230">
        <v>454488</v>
      </c>
      <c r="C230" t="s">
        <v>269</v>
      </c>
      <c r="D230">
        <v>765387</v>
      </c>
      <c r="E230" t="s">
        <v>264</v>
      </c>
      <c r="F230">
        <v>3402</v>
      </c>
      <c r="G230" t="s">
        <v>261</v>
      </c>
      <c r="H230">
        <v>55196</v>
      </c>
    </row>
    <row r="231" spans="2:8">
      <c r="B231">
        <v>454489</v>
      </c>
      <c r="C231" t="s">
        <v>270</v>
      </c>
      <c r="D231">
        <v>765387</v>
      </c>
      <c r="E231" t="s">
        <v>264</v>
      </c>
      <c r="F231">
        <v>3402</v>
      </c>
      <c r="G231" t="s">
        <v>261</v>
      </c>
      <c r="H231">
        <v>55197</v>
      </c>
    </row>
    <row r="232" spans="2:8">
      <c r="B232">
        <v>454490</v>
      </c>
      <c r="C232" t="s">
        <v>264</v>
      </c>
      <c r="D232">
        <v>765387</v>
      </c>
      <c r="E232" t="s">
        <v>264</v>
      </c>
      <c r="F232">
        <v>3402</v>
      </c>
      <c r="G232" t="s">
        <v>261</v>
      </c>
      <c r="H232">
        <v>55198</v>
      </c>
    </row>
    <row r="233" spans="2:8">
      <c r="B233">
        <v>454491</v>
      </c>
      <c r="C233" t="s">
        <v>271</v>
      </c>
      <c r="D233">
        <v>765388</v>
      </c>
      <c r="E233" t="s">
        <v>271</v>
      </c>
      <c r="F233">
        <v>3402</v>
      </c>
      <c r="G233" t="s">
        <v>261</v>
      </c>
      <c r="H233">
        <v>55711</v>
      </c>
    </row>
    <row r="234" spans="2:8">
      <c r="B234">
        <v>454492</v>
      </c>
      <c r="C234" t="s">
        <v>272</v>
      </c>
      <c r="D234">
        <v>765388</v>
      </c>
      <c r="E234" t="s">
        <v>271</v>
      </c>
      <c r="F234">
        <v>3402</v>
      </c>
      <c r="G234" t="s">
        <v>261</v>
      </c>
      <c r="H234">
        <v>55712</v>
      </c>
    </row>
    <row r="235" spans="2:8">
      <c r="B235">
        <v>454493</v>
      </c>
      <c r="C235" t="s">
        <v>273</v>
      </c>
      <c r="D235">
        <v>765388</v>
      </c>
      <c r="E235" t="s">
        <v>271</v>
      </c>
      <c r="F235">
        <v>3402</v>
      </c>
      <c r="G235" t="s">
        <v>261</v>
      </c>
      <c r="H235">
        <v>55713</v>
      </c>
    </row>
    <row r="236" spans="2:8">
      <c r="B236">
        <v>454494</v>
      </c>
      <c r="C236" t="s">
        <v>274</v>
      </c>
      <c r="D236">
        <v>765388</v>
      </c>
      <c r="E236" t="s">
        <v>271</v>
      </c>
      <c r="F236">
        <v>3402</v>
      </c>
      <c r="G236" t="s">
        <v>261</v>
      </c>
      <c r="H236">
        <v>55714</v>
      </c>
    </row>
    <row r="237" spans="2:8">
      <c r="B237">
        <v>454495</v>
      </c>
      <c r="C237" t="s">
        <v>275</v>
      </c>
      <c r="D237">
        <v>765388</v>
      </c>
      <c r="E237" t="s">
        <v>271</v>
      </c>
      <c r="F237">
        <v>3402</v>
      </c>
      <c r="G237" t="s">
        <v>261</v>
      </c>
      <c r="H237">
        <v>55715</v>
      </c>
    </row>
    <row r="238" spans="2:8">
      <c r="B238">
        <v>454496</v>
      </c>
      <c r="C238" t="s">
        <v>276</v>
      </c>
      <c r="D238">
        <v>765393</v>
      </c>
      <c r="E238" t="s">
        <v>276</v>
      </c>
      <c r="F238">
        <v>3402</v>
      </c>
      <c r="G238" t="s">
        <v>261</v>
      </c>
      <c r="H238">
        <v>55783</v>
      </c>
    </row>
    <row r="239" spans="2:8">
      <c r="B239">
        <v>454497</v>
      </c>
      <c r="C239" t="s">
        <v>178</v>
      </c>
      <c r="D239">
        <v>765393</v>
      </c>
      <c r="E239" t="s">
        <v>276</v>
      </c>
      <c r="F239">
        <v>3402</v>
      </c>
      <c r="G239" t="s">
        <v>261</v>
      </c>
      <c r="H239">
        <v>55783</v>
      </c>
    </row>
    <row r="240" spans="2:8">
      <c r="B240">
        <v>454498</v>
      </c>
      <c r="C240" t="s">
        <v>277</v>
      </c>
      <c r="D240">
        <v>765393</v>
      </c>
      <c r="E240" t="s">
        <v>276</v>
      </c>
      <c r="F240">
        <v>3402</v>
      </c>
      <c r="G240" t="s">
        <v>261</v>
      </c>
      <c r="H240">
        <v>55783</v>
      </c>
    </row>
    <row r="241" spans="2:8">
      <c r="B241">
        <v>454499</v>
      </c>
      <c r="C241" t="s">
        <v>278</v>
      </c>
      <c r="D241">
        <v>765393</v>
      </c>
      <c r="E241" t="s">
        <v>276</v>
      </c>
      <c r="F241">
        <v>3402</v>
      </c>
      <c r="G241" t="s">
        <v>261</v>
      </c>
      <c r="H241">
        <v>55783</v>
      </c>
    </row>
    <row r="242" spans="2:8">
      <c r="B242">
        <v>454500</v>
      </c>
      <c r="C242" t="s">
        <v>279</v>
      </c>
      <c r="D242">
        <v>765393</v>
      </c>
      <c r="E242" t="s">
        <v>276</v>
      </c>
      <c r="F242">
        <v>3402</v>
      </c>
      <c r="G242" t="s">
        <v>261</v>
      </c>
      <c r="H242">
        <v>55783</v>
      </c>
    </row>
    <row r="243" spans="2:8">
      <c r="B243">
        <v>454501</v>
      </c>
      <c r="C243" t="s">
        <v>280</v>
      </c>
      <c r="D243">
        <v>765393</v>
      </c>
      <c r="E243" t="s">
        <v>276</v>
      </c>
      <c r="F243">
        <v>3402</v>
      </c>
      <c r="G243" t="s">
        <v>261</v>
      </c>
      <c r="H243">
        <v>55783</v>
      </c>
    </row>
    <row r="244" spans="2:8">
      <c r="B244">
        <v>454502</v>
      </c>
      <c r="C244" t="s">
        <v>281</v>
      </c>
      <c r="D244">
        <v>765403</v>
      </c>
      <c r="E244" t="s">
        <v>282</v>
      </c>
      <c r="F244">
        <v>3402</v>
      </c>
      <c r="G244" t="s">
        <v>261</v>
      </c>
      <c r="H244">
        <v>55782</v>
      </c>
    </row>
    <row r="245" spans="2:8">
      <c r="B245">
        <v>454503</v>
      </c>
      <c r="C245" t="s">
        <v>282</v>
      </c>
      <c r="D245">
        <v>765403</v>
      </c>
      <c r="E245" t="s">
        <v>282</v>
      </c>
      <c r="F245">
        <v>3402</v>
      </c>
      <c r="G245" t="s">
        <v>261</v>
      </c>
      <c r="H245">
        <v>55782</v>
      </c>
    </row>
    <row r="246" spans="2:8">
      <c r="B246">
        <v>454504</v>
      </c>
      <c r="C246" t="s">
        <v>283</v>
      </c>
      <c r="D246">
        <v>765403</v>
      </c>
      <c r="E246" t="s">
        <v>282</v>
      </c>
      <c r="F246">
        <v>3402</v>
      </c>
      <c r="G246" t="s">
        <v>261</v>
      </c>
      <c r="H246">
        <v>55782</v>
      </c>
    </row>
    <row r="247" spans="2:8">
      <c r="B247">
        <v>454505</v>
      </c>
      <c r="C247" t="s">
        <v>284</v>
      </c>
      <c r="D247">
        <v>765403</v>
      </c>
      <c r="E247" t="s">
        <v>282</v>
      </c>
      <c r="F247">
        <v>3402</v>
      </c>
      <c r="G247" t="s">
        <v>261</v>
      </c>
      <c r="H247">
        <v>55782</v>
      </c>
    </row>
    <row r="248" spans="2:8">
      <c r="B248">
        <v>454506</v>
      </c>
      <c r="C248" t="s">
        <v>285</v>
      </c>
      <c r="D248">
        <v>765403</v>
      </c>
      <c r="E248" t="s">
        <v>282</v>
      </c>
      <c r="F248">
        <v>3402</v>
      </c>
      <c r="G248" t="s">
        <v>261</v>
      </c>
      <c r="H248">
        <v>55782</v>
      </c>
    </row>
    <row r="249" spans="2:8">
      <c r="B249">
        <v>454507</v>
      </c>
      <c r="C249" t="s">
        <v>286</v>
      </c>
      <c r="D249">
        <v>765403</v>
      </c>
      <c r="E249" t="s">
        <v>282</v>
      </c>
      <c r="F249">
        <v>3402</v>
      </c>
      <c r="G249" t="s">
        <v>261</v>
      </c>
      <c r="H249">
        <v>55782</v>
      </c>
    </row>
    <row r="250" spans="2:8">
      <c r="B250">
        <v>454508</v>
      </c>
      <c r="C250" t="s">
        <v>287</v>
      </c>
      <c r="D250">
        <v>765403</v>
      </c>
      <c r="E250" t="s">
        <v>282</v>
      </c>
      <c r="F250">
        <v>3402</v>
      </c>
      <c r="G250" t="s">
        <v>261</v>
      </c>
      <c r="H250">
        <v>55782</v>
      </c>
    </row>
    <row r="251" spans="2:8">
      <c r="B251">
        <v>454509</v>
      </c>
      <c r="C251" t="s">
        <v>288</v>
      </c>
      <c r="D251">
        <v>765403</v>
      </c>
      <c r="E251" t="s">
        <v>282</v>
      </c>
      <c r="F251">
        <v>3402</v>
      </c>
      <c r="G251" t="s">
        <v>261</v>
      </c>
      <c r="H251">
        <v>55782</v>
      </c>
    </row>
    <row r="252" spans="2:8">
      <c r="B252">
        <v>454510</v>
      </c>
      <c r="C252" t="s">
        <v>289</v>
      </c>
      <c r="D252">
        <v>765404</v>
      </c>
      <c r="E252" t="s">
        <v>25</v>
      </c>
      <c r="F252">
        <v>3402</v>
      </c>
      <c r="G252" t="s">
        <v>261</v>
      </c>
      <c r="H252">
        <v>55781</v>
      </c>
    </row>
    <row r="253" spans="2:8">
      <c r="B253">
        <v>454511</v>
      </c>
      <c r="C253" t="s">
        <v>290</v>
      </c>
      <c r="D253">
        <v>765404</v>
      </c>
      <c r="E253" t="s">
        <v>25</v>
      </c>
      <c r="F253">
        <v>3402</v>
      </c>
      <c r="G253" t="s">
        <v>261</v>
      </c>
      <c r="H253">
        <v>55781</v>
      </c>
    </row>
    <row r="254" spans="2:8">
      <c r="B254">
        <v>454512</v>
      </c>
      <c r="C254" t="s">
        <v>110</v>
      </c>
      <c r="D254">
        <v>765404</v>
      </c>
      <c r="E254" t="s">
        <v>25</v>
      </c>
      <c r="F254">
        <v>3402</v>
      </c>
      <c r="G254" t="s">
        <v>261</v>
      </c>
      <c r="H254">
        <v>55781</v>
      </c>
    </row>
    <row r="255" spans="2:8">
      <c r="B255">
        <v>454513</v>
      </c>
      <c r="C255" t="s">
        <v>150</v>
      </c>
      <c r="D255">
        <v>765404</v>
      </c>
      <c r="E255" t="s">
        <v>25</v>
      </c>
      <c r="F255">
        <v>3402</v>
      </c>
      <c r="G255" t="s">
        <v>261</v>
      </c>
      <c r="H255">
        <v>55781</v>
      </c>
    </row>
    <row r="256" spans="2:8">
      <c r="B256">
        <v>454514</v>
      </c>
      <c r="C256" t="s">
        <v>291</v>
      </c>
      <c r="D256">
        <v>765408</v>
      </c>
      <c r="E256" t="s">
        <v>292</v>
      </c>
      <c r="F256">
        <v>3402</v>
      </c>
      <c r="G256" t="s">
        <v>261</v>
      </c>
      <c r="H256">
        <v>55181</v>
      </c>
    </row>
    <row r="257" spans="2:8">
      <c r="B257">
        <v>454515</v>
      </c>
      <c r="C257" t="s">
        <v>257</v>
      </c>
      <c r="D257">
        <v>765408</v>
      </c>
      <c r="E257" t="s">
        <v>292</v>
      </c>
      <c r="F257">
        <v>3402</v>
      </c>
      <c r="G257" t="s">
        <v>261</v>
      </c>
      <c r="H257">
        <v>55182</v>
      </c>
    </row>
    <row r="258" spans="2:8">
      <c r="B258">
        <v>454516</v>
      </c>
      <c r="C258" t="s">
        <v>293</v>
      </c>
      <c r="D258">
        <v>765408</v>
      </c>
      <c r="E258" t="s">
        <v>292</v>
      </c>
      <c r="F258">
        <v>3402</v>
      </c>
      <c r="G258" t="s">
        <v>261</v>
      </c>
      <c r="H258">
        <v>55183</v>
      </c>
    </row>
    <row r="259" spans="2:8">
      <c r="B259">
        <v>454517</v>
      </c>
      <c r="C259" t="s">
        <v>294</v>
      </c>
      <c r="D259">
        <v>765408</v>
      </c>
      <c r="E259" t="s">
        <v>292</v>
      </c>
      <c r="F259">
        <v>3402</v>
      </c>
      <c r="G259" t="s">
        <v>261</v>
      </c>
      <c r="H259">
        <v>55184</v>
      </c>
    </row>
    <row r="260" spans="2:8">
      <c r="B260">
        <v>454518</v>
      </c>
      <c r="C260" t="s">
        <v>295</v>
      </c>
      <c r="D260">
        <v>765412</v>
      </c>
      <c r="E260" t="s">
        <v>296</v>
      </c>
      <c r="F260">
        <v>3402</v>
      </c>
      <c r="G260" t="s">
        <v>261</v>
      </c>
      <c r="H260">
        <v>55772</v>
      </c>
    </row>
    <row r="261" spans="2:8">
      <c r="B261">
        <v>454519</v>
      </c>
      <c r="C261" t="s">
        <v>297</v>
      </c>
      <c r="D261">
        <v>765412</v>
      </c>
      <c r="E261" t="s">
        <v>296</v>
      </c>
      <c r="F261">
        <v>3402</v>
      </c>
      <c r="G261" t="s">
        <v>261</v>
      </c>
      <c r="H261">
        <v>55772</v>
      </c>
    </row>
    <row r="262" spans="2:8">
      <c r="B262">
        <v>454520</v>
      </c>
      <c r="C262" t="s">
        <v>298</v>
      </c>
      <c r="D262">
        <v>765412</v>
      </c>
      <c r="E262" t="s">
        <v>296</v>
      </c>
      <c r="F262">
        <v>3402</v>
      </c>
      <c r="G262" t="s">
        <v>261</v>
      </c>
      <c r="H262">
        <v>55772</v>
      </c>
    </row>
    <row r="263" spans="2:8">
      <c r="B263">
        <v>454521</v>
      </c>
      <c r="C263" t="s">
        <v>299</v>
      </c>
      <c r="D263">
        <v>765412</v>
      </c>
      <c r="E263" t="s">
        <v>296</v>
      </c>
      <c r="F263">
        <v>3402</v>
      </c>
      <c r="G263" t="s">
        <v>261</v>
      </c>
      <c r="H263">
        <v>55772</v>
      </c>
    </row>
    <row r="264" spans="2:8">
      <c r="B264">
        <v>454522</v>
      </c>
      <c r="C264" t="s">
        <v>300</v>
      </c>
      <c r="D264">
        <v>765412</v>
      </c>
      <c r="E264" t="s">
        <v>296</v>
      </c>
      <c r="F264">
        <v>3402</v>
      </c>
      <c r="G264" t="s">
        <v>261</v>
      </c>
      <c r="H264">
        <v>55772</v>
      </c>
    </row>
    <row r="265" spans="2:8">
      <c r="B265">
        <v>454523</v>
      </c>
      <c r="C265" t="s">
        <v>301</v>
      </c>
      <c r="D265">
        <v>765425</v>
      </c>
      <c r="E265" t="s">
        <v>302</v>
      </c>
      <c r="F265">
        <v>3402</v>
      </c>
      <c r="G265" t="s">
        <v>261</v>
      </c>
      <c r="H265">
        <v>55751</v>
      </c>
    </row>
    <row r="266" spans="2:8">
      <c r="B266">
        <v>454524</v>
      </c>
      <c r="C266" t="s">
        <v>103</v>
      </c>
      <c r="D266">
        <v>765425</v>
      </c>
      <c r="E266" t="s">
        <v>302</v>
      </c>
      <c r="F266">
        <v>3402</v>
      </c>
      <c r="G266" t="s">
        <v>261</v>
      </c>
      <c r="H266">
        <v>55751</v>
      </c>
    </row>
    <row r="267" spans="2:8">
      <c r="B267">
        <v>454525</v>
      </c>
      <c r="C267" t="s">
        <v>303</v>
      </c>
      <c r="D267">
        <v>765425</v>
      </c>
      <c r="E267" t="s">
        <v>302</v>
      </c>
      <c r="F267">
        <v>3402</v>
      </c>
      <c r="G267" t="s">
        <v>261</v>
      </c>
      <c r="H267">
        <v>55751</v>
      </c>
    </row>
    <row r="268" spans="2:8">
      <c r="B268">
        <v>454526</v>
      </c>
      <c r="C268" t="s">
        <v>152</v>
      </c>
      <c r="D268">
        <v>765429</v>
      </c>
      <c r="E268" t="s">
        <v>304</v>
      </c>
      <c r="F268">
        <v>3402</v>
      </c>
      <c r="G268" t="s">
        <v>261</v>
      </c>
      <c r="H268">
        <v>55761</v>
      </c>
    </row>
    <row r="269" spans="2:8">
      <c r="B269">
        <v>454527</v>
      </c>
      <c r="C269" t="s">
        <v>305</v>
      </c>
      <c r="D269">
        <v>765429</v>
      </c>
      <c r="E269" t="s">
        <v>304</v>
      </c>
      <c r="F269">
        <v>3402</v>
      </c>
      <c r="G269" t="s">
        <v>261</v>
      </c>
      <c r="H269">
        <v>55761</v>
      </c>
    </row>
    <row r="270" spans="2:8">
      <c r="B270">
        <v>454528</v>
      </c>
      <c r="C270" t="s">
        <v>151</v>
      </c>
      <c r="D270">
        <v>765429</v>
      </c>
      <c r="E270" t="s">
        <v>304</v>
      </c>
      <c r="F270">
        <v>3402</v>
      </c>
      <c r="G270" t="s">
        <v>261</v>
      </c>
      <c r="H270">
        <v>55761</v>
      </c>
    </row>
    <row r="271" spans="2:8">
      <c r="B271">
        <v>454529</v>
      </c>
      <c r="C271" t="s">
        <v>306</v>
      </c>
      <c r="D271">
        <v>765429</v>
      </c>
      <c r="E271" t="s">
        <v>304</v>
      </c>
      <c r="F271">
        <v>3402</v>
      </c>
      <c r="G271" t="s">
        <v>261</v>
      </c>
      <c r="H271">
        <v>55761</v>
      </c>
    </row>
    <row r="272" spans="2:8">
      <c r="B272">
        <v>454530</v>
      </c>
      <c r="C272" t="s">
        <v>307</v>
      </c>
      <c r="D272">
        <v>765434</v>
      </c>
      <c r="E272" t="s">
        <v>308</v>
      </c>
      <c r="F272">
        <v>3402</v>
      </c>
      <c r="G272" t="s">
        <v>261</v>
      </c>
      <c r="H272">
        <v>55792</v>
      </c>
    </row>
    <row r="273" spans="2:8">
      <c r="B273">
        <v>454531</v>
      </c>
      <c r="C273" t="s">
        <v>309</v>
      </c>
      <c r="D273">
        <v>765434</v>
      </c>
      <c r="E273" t="s">
        <v>308</v>
      </c>
      <c r="F273">
        <v>3402</v>
      </c>
      <c r="G273" t="s">
        <v>261</v>
      </c>
      <c r="H273">
        <v>55792</v>
      </c>
    </row>
    <row r="274" spans="2:8">
      <c r="B274">
        <v>454532</v>
      </c>
      <c r="C274" t="s">
        <v>310</v>
      </c>
      <c r="D274">
        <v>765434</v>
      </c>
      <c r="E274" t="s">
        <v>308</v>
      </c>
      <c r="F274">
        <v>3402</v>
      </c>
      <c r="G274" t="s">
        <v>261</v>
      </c>
      <c r="H274">
        <v>55792</v>
      </c>
    </row>
    <row r="275" spans="2:8">
      <c r="B275">
        <v>454533</v>
      </c>
      <c r="C275" t="s">
        <v>311</v>
      </c>
      <c r="D275">
        <v>765436</v>
      </c>
      <c r="E275" t="s">
        <v>213</v>
      </c>
      <c r="F275">
        <v>3402</v>
      </c>
      <c r="G275" t="s">
        <v>261</v>
      </c>
      <c r="H275">
        <v>55791</v>
      </c>
    </row>
    <row r="276" spans="2:8">
      <c r="B276">
        <v>454534</v>
      </c>
      <c r="C276" t="s">
        <v>213</v>
      </c>
      <c r="D276">
        <v>765436</v>
      </c>
      <c r="E276" t="s">
        <v>213</v>
      </c>
      <c r="F276">
        <v>3402</v>
      </c>
      <c r="G276" t="s">
        <v>261</v>
      </c>
      <c r="H276">
        <v>55791</v>
      </c>
    </row>
    <row r="277" spans="2:8">
      <c r="B277">
        <v>454535</v>
      </c>
      <c r="C277" t="s">
        <v>312</v>
      </c>
      <c r="D277">
        <v>765436</v>
      </c>
      <c r="E277" t="s">
        <v>213</v>
      </c>
      <c r="F277">
        <v>3402</v>
      </c>
      <c r="G277" t="s">
        <v>261</v>
      </c>
      <c r="H277">
        <v>55791</v>
      </c>
    </row>
    <row r="278" spans="2:8">
      <c r="B278">
        <v>454536</v>
      </c>
      <c r="C278" t="s">
        <v>313</v>
      </c>
      <c r="D278">
        <v>765436</v>
      </c>
      <c r="E278" t="s">
        <v>213</v>
      </c>
      <c r="F278">
        <v>3402</v>
      </c>
      <c r="G278" t="s">
        <v>261</v>
      </c>
      <c r="H278">
        <v>55791</v>
      </c>
    </row>
    <row r="279" spans="2:8">
      <c r="B279">
        <v>454537</v>
      </c>
      <c r="C279" t="s">
        <v>314</v>
      </c>
      <c r="D279">
        <v>765436</v>
      </c>
      <c r="E279" t="s">
        <v>213</v>
      </c>
      <c r="F279">
        <v>3402</v>
      </c>
      <c r="G279" t="s">
        <v>261</v>
      </c>
      <c r="H279">
        <v>55791</v>
      </c>
    </row>
    <row r="280" spans="2:8">
      <c r="B280">
        <v>454538</v>
      </c>
      <c r="C280" t="s">
        <v>315</v>
      </c>
      <c r="D280">
        <v>765439</v>
      </c>
      <c r="E280" t="s">
        <v>316</v>
      </c>
      <c r="F280">
        <v>3402</v>
      </c>
      <c r="G280" t="s">
        <v>261</v>
      </c>
      <c r="H280">
        <v>55771</v>
      </c>
    </row>
    <row r="281" spans="2:8">
      <c r="B281">
        <v>454539</v>
      </c>
      <c r="C281" t="s">
        <v>317</v>
      </c>
      <c r="D281">
        <v>765439</v>
      </c>
      <c r="E281" t="s">
        <v>316</v>
      </c>
      <c r="F281">
        <v>3402</v>
      </c>
      <c r="G281" t="s">
        <v>261</v>
      </c>
      <c r="H281">
        <v>55771</v>
      </c>
    </row>
    <row r="282" spans="2:8">
      <c r="B282">
        <v>454540</v>
      </c>
      <c r="C282" t="s">
        <v>318</v>
      </c>
      <c r="D282">
        <v>765439</v>
      </c>
      <c r="E282" t="s">
        <v>316</v>
      </c>
      <c r="F282">
        <v>3402</v>
      </c>
      <c r="G282" t="s">
        <v>261</v>
      </c>
      <c r="H282">
        <v>55771</v>
      </c>
    </row>
    <row r="283" spans="2:8">
      <c r="B283">
        <v>454541</v>
      </c>
      <c r="C283" t="s">
        <v>319</v>
      </c>
      <c r="D283">
        <v>765443</v>
      </c>
      <c r="E283" t="s">
        <v>320</v>
      </c>
      <c r="F283">
        <v>3402</v>
      </c>
      <c r="G283" t="s">
        <v>261</v>
      </c>
      <c r="H283">
        <v>55763</v>
      </c>
    </row>
    <row r="284" spans="2:8">
      <c r="B284">
        <v>454542</v>
      </c>
      <c r="C284" t="s">
        <v>321</v>
      </c>
      <c r="D284">
        <v>765443</v>
      </c>
      <c r="E284" t="s">
        <v>320</v>
      </c>
      <c r="F284">
        <v>3402</v>
      </c>
      <c r="G284" t="s">
        <v>261</v>
      </c>
      <c r="H284">
        <v>55763</v>
      </c>
    </row>
    <row r="285" spans="2:8">
      <c r="B285">
        <v>454543</v>
      </c>
      <c r="C285" t="s">
        <v>322</v>
      </c>
      <c r="D285">
        <v>765443</v>
      </c>
      <c r="E285" t="s">
        <v>320</v>
      </c>
      <c r="F285">
        <v>3402</v>
      </c>
      <c r="G285" t="s">
        <v>261</v>
      </c>
      <c r="H285">
        <v>55763</v>
      </c>
    </row>
    <row r="286" spans="2:8">
      <c r="B286">
        <v>454544</v>
      </c>
      <c r="C286" t="s">
        <v>323</v>
      </c>
      <c r="D286">
        <v>765443</v>
      </c>
      <c r="E286" t="s">
        <v>320</v>
      </c>
      <c r="F286">
        <v>3402</v>
      </c>
      <c r="G286" t="s">
        <v>261</v>
      </c>
      <c r="H286">
        <v>55763</v>
      </c>
    </row>
    <row r="287" spans="2:8">
      <c r="B287">
        <v>454545</v>
      </c>
      <c r="C287" t="s">
        <v>324</v>
      </c>
      <c r="D287">
        <v>765445</v>
      </c>
      <c r="E287" t="s">
        <v>325</v>
      </c>
      <c r="F287">
        <v>3402</v>
      </c>
      <c r="G287" t="s">
        <v>261</v>
      </c>
      <c r="H287">
        <v>55752</v>
      </c>
    </row>
    <row r="288" spans="2:8">
      <c r="B288">
        <v>454546</v>
      </c>
      <c r="C288" t="s">
        <v>326</v>
      </c>
      <c r="D288">
        <v>765445</v>
      </c>
      <c r="E288" t="s">
        <v>325</v>
      </c>
      <c r="F288">
        <v>3402</v>
      </c>
      <c r="G288" t="s">
        <v>261</v>
      </c>
      <c r="H288">
        <v>55752</v>
      </c>
    </row>
    <row r="289" spans="2:8">
      <c r="B289">
        <v>454547</v>
      </c>
      <c r="C289" t="s">
        <v>327</v>
      </c>
      <c r="D289">
        <v>765445</v>
      </c>
      <c r="E289" t="s">
        <v>325</v>
      </c>
      <c r="F289">
        <v>3402</v>
      </c>
      <c r="G289" t="s">
        <v>261</v>
      </c>
      <c r="H289">
        <v>55752</v>
      </c>
    </row>
    <row r="290" spans="2:8">
      <c r="B290">
        <v>454548</v>
      </c>
      <c r="C290" t="s">
        <v>328</v>
      </c>
      <c r="D290">
        <v>765445</v>
      </c>
      <c r="E290" t="s">
        <v>325</v>
      </c>
      <c r="F290">
        <v>3402</v>
      </c>
      <c r="G290" t="s">
        <v>261</v>
      </c>
      <c r="H290">
        <v>55752</v>
      </c>
    </row>
    <row r="291" spans="2:8">
      <c r="B291">
        <v>454549</v>
      </c>
      <c r="C291" t="s">
        <v>329</v>
      </c>
      <c r="D291">
        <v>765449</v>
      </c>
      <c r="E291" t="s">
        <v>330</v>
      </c>
      <c r="F291">
        <v>3402</v>
      </c>
      <c r="G291" t="s">
        <v>261</v>
      </c>
      <c r="H291">
        <v>55185</v>
      </c>
    </row>
    <row r="292" spans="2:8">
      <c r="B292">
        <v>454550</v>
      </c>
      <c r="C292" t="s">
        <v>331</v>
      </c>
      <c r="D292">
        <v>765449</v>
      </c>
      <c r="E292" t="s">
        <v>330</v>
      </c>
      <c r="F292">
        <v>3402</v>
      </c>
      <c r="G292" t="s">
        <v>261</v>
      </c>
      <c r="H292">
        <v>55186</v>
      </c>
    </row>
    <row r="293" spans="2:8">
      <c r="B293">
        <v>454551</v>
      </c>
      <c r="C293" t="s">
        <v>332</v>
      </c>
      <c r="D293">
        <v>765449</v>
      </c>
      <c r="E293" t="s">
        <v>330</v>
      </c>
      <c r="F293">
        <v>3402</v>
      </c>
      <c r="G293" t="s">
        <v>261</v>
      </c>
      <c r="H293">
        <v>55188</v>
      </c>
    </row>
    <row r="294" spans="2:8">
      <c r="B294">
        <v>454552</v>
      </c>
      <c r="C294" t="s">
        <v>333</v>
      </c>
      <c r="D294">
        <v>765449</v>
      </c>
      <c r="E294" t="s">
        <v>330</v>
      </c>
      <c r="F294">
        <v>3402</v>
      </c>
      <c r="G294" t="s">
        <v>261</v>
      </c>
      <c r="H294">
        <v>55188</v>
      </c>
    </row>
    <row r="295" spans="2:8">
      <c r="B295">
        <v>454553</v>
      </c>
      <c r="C295" t="s">
        <v>334</v>
      </c>
      <c r="D295">
        <v>765452</v>
      </c>
      <c r="E295" t="s">
        <v>335</v>
      </c>
      <c r="F295">
        <v>3402</v>
      </c>
      <c r="G295" t="s">
        <v>261</v>
      </c>
      <c r="H295">
        <v>55762</v>
      </c>
    </row>
    <row r="296" spans="2:8">
      <c r="B296">
        <v>454554</v>
      </c>
      <c r="C296" t="s">
        <v>336</v>
      </c>
      <c r="D296">
        <v>765452</v>
      </c>
      <c r="E296" t="s">
        <v>335</v>
      </c>
      <c r="F296">
        <v>3402</v>
      </c>
      <c r="G296" t="s">
        <v>261</v>
      </c>
      <c r="H296">
        <v>55762</v>
      </c>
    </row>
    <row r="297" spans="2:8">
      <c r="B297">
        <v>454555</v>
      </c>
      <c r="C297" t="s">
        <v>186</v>
      </c>
      <c r="D297">
        <v>765396</v>
      </c>
      <c r="E297" t="s">
        <v>337</v>
      </c>
      <c r="F297">
        <v>3403</v>
      </c>
      <c r="G297" t="s">
        <v>338</v>
      </c>
      <c r="H297">
        <v>55863</v>
      </c>
    </row>
    <row r="298" spans="2:8">
      <c r="B298">
        <v>454556</v>
      </c>
      <c r="C298" t="s">
        <v>339</v>
      </c>
      <c r="D298">
        <v>765396</v>
      </c>
      <c r="E298" t="s">
        <v>337</v>
      </c>
      <c r="F298">
        <v>3403</v>
      </c>
      <c r="G298" t="s">
        <v>338</v>
      </c>
      <c r="H298">
        <v>55863</v>
      </c>
    </row>
    <row r="299" spans="2:8">
      <c r="B299">
        <v>454557</v>
      </c>
      <c r="C299" t="s">
        <v>340</v>
      </c>
      <c r="D299">
        <v>765396</v>
      </c>
      <c r="E299" t="s">
        <v>337</v>
      </c>
      <c r="F299">
        <v>3403</v>
      </c>
      <c r="G299" t="s">
        <v>338</v>
      </c>
      <c r="H299">
        <v>55863</v>
      </c>
    </row>
    <row r="300" spans="2:8">
      <c r="B300">
        <v>454558</v>
      </c>
      <c r="C300" t="s">
        <v>341</v>
      </c>
      <c r="D300">
        <v>765396</v>
      </c>
      <c r="E300" t="s">
        <v>337</v>
      </c>
      <c r="F300">
        <v>3403</v>
      </c>
      <c r="G300" t="s">
        <v>338</v>
      </c>
      <c r="H300">
        <v>55863</v>
      </c>
    </row>
    <row r="301" spans="2:8">
      <c r="B301">
        <v>454559</v>
      </c>
      <c r="C301" t="s">
        <v>342</v>
      </c>
      <c r="D301">
        <v>765396</v>
      </c>
      <c r="E301" t="s">
        <v>337</v>
      </c>
      <c r="F301">
        <v>3403</v>
      </c>
      <c r="G301" t="s">
        <v>338</v>
      </c>
      <c r="H301">
        <v>55863</v>
      </c>
    </row>
    <row r="302" spans="2:8">
      <c r="B302">
        <v>454560</v>
      </c>
      <c r="C302" t="s">
        <v>49</v>
      </c>
      <c r="D302">
        <v>765396</v>
      </c>
      <c r="E302" t="s">
        <v>337</v>
      </c>
      <c r="F302">
        <v>3403</v>
      </c>
      <c r="G302" t="s">
        <v>338</v>
      </c>
      <c r="H302">
        <v>55863</v>
      </c>
    </row>
    <row r="303" spans="2:8">
      <c r="B303">
        <v>454561</v>
      </c>
      <c r="C303" t="s">
        <v>343</v>
      </c>
      <c r="D303">
        <v>765396</v>
      </c>
      <c r="E303" t="s">
        <v>337</v>
      </c>
      <c r="F303">
        <v>3403</v>
      </c>
      <c r="G303" t="s">
        <v>338</v>
      </c>
      <c r="H303">
        <v>55863</v>
      </c>
    </row>
    <row r="304" spans="2:8">
      <c r="B304">
        <v>454562</v>
      </c>
      <c r="C304" t="s">
        <v>344</v>
      </c>
      <c r="D304">
        <v>765399</v>
      </c>
      <c r="E304" t="s">
        <v>345</v>
      </c>
      <c r="F304">
        <v>3403</v>
      </c>
      <c r="G304" t="s">
        <v>338</v>
      </c>
      <c r="H304">
        <v>55883</v>
      </c>
    </row>
    <row r="305" spans="2:8">
      <c r="B305">
        <v>454563</v>
      </c>
      <c r="C305" t="s">
        <v>346</v>
      </c>
      <c r="D305">
        <v>765399</v>
      </c>
      <c r="E305" t="s">
        <v>345</v>
      </c>
      <c r="F305">
        <v>3403</v>
      </c>
      <c r="G305" t="s">
        <v>338</v>
      </c>
      <c r="H305">
        <v>55883</v>
      </c>
    </row>
    <row r="306" spans="2:8">
      <c r="B306">
        <v>454564</v>
      </c>
      <c r="C306" t="s">
        <v>347</v>
      </c>
      <c r="D306">
        <v>765399</v>
      </c>
      <c r="E306" t="s">
        <v>345</v>
      </c>
      <c r="F306">
        <v>3403</v>
      </c>
      <c r="G306" t="s">
        <v>338</v>
      </c>
      <c r="H306">
        <v>55883</v>
      </c>
    </row>
    <row r="307" spans="2:8">
      <c r="B307">
        <v>454565</v>
      </c>
      <c r="C307" t="s">
        <v>348</v>
      </c>
      <c r="D307">
        <v>765399</v>
      </c>
      <c r="E307" t="s">
        <v>345</v>
      </c>
      <c r="F307">
        <v>3403</v>
      </c>
      <c r="G307" t="s">
        <v>338</v>
      </c>
      <c r="H307">
        <v>55883</v>
      </c>
    </row>
    <row r="308" spans="2:8">
      <c r="B308">
        <v>454566</v>
      </c>
      <c r="C308" t="s">
        <v>349</v>
      </c>
      <c r="D308">
        <v>765399</v>
      </c>
      <c r="E308" t="s">
        <v>345</v>
      </c>
      <c r="F308">
        <v>3403</v>
      </c>
      <c r="G308" t="s">
        <v>338</v>
      </c>
      <c r="H308">
        <v>55883</v>
      </c>
    </row>
    <row r="309" spans="2:8">
      <c r="B309">
        <v>454567</v>
      </c>
      <c r="C309" t="s">
        <v>350</v>
      </c>
      <c r="D309">
        <v>765399</v>
      </c>
      <c r="E309" t="s">
        <v>345</v>
      </c>
      <c r="F309">
        <v>3403</v>
      </c>
      <c r="G309" t="s">
        <v>338</v>
      </c>
      <c r="H309">
        <v>55883</v>
      </c>
    </row>
    <row r="310" spans="2:8">
      <c r="B310">
        <v>454568</v>
      </c>
      <c r="C310" t="s">
        <v>351</v>
      </c>
      <c r="D310">
        <v>765399</v>
      </c>
      <c r="E310" t="s">
        <v>345</v>
      </c>
      <c r="F310">
        <v>3403</v>
      </c>
      <c r="G310" t="s">
        <v>338</v>
      </c>
      <c r="H310">
        <v>55883</v>
      </c>
    </row>
    <row r="311" spans="2:8">
      <c r="B311">
        <v>454569</v>
      </c>
      <c r="C311" t="s">
        <v>352</v>
      </c>
      <c r="D311">
        <v>765399</v>
      </c>
      <c r="E311" t="s">
        <v>345</v>
      </c>
      <c r="F311">
        <v>3403</v>
      </c>
      <c r="G311" t="s">
        <v>338</v>
      </c>
      <c r="H311">
        <v>55883</v>
      </c>
    </row>
    <row r="312" spans="2:8">
      <c r="B312">
        <v>454570</v>
      </c>
      <c r="C312" t="s">
        <v>353</v>
      </c>
      <c r="D312">
        <v>765407</v>
      </c>
      <c r="E312" t="s">
        <v>354</v>
      </c>
      <c r="F312">
        <v>3403</v>
      </c>
      <c r="G312" t="s">
        <v>338</v>
      </c>
      <c r="H312">
        <v>55891</v>
      </c>
    </row>
    <row r="313" spans="2:8">
      <c r="B313">
        <v>454571</v>
      </c>
      <c r="C313" t="s">
        <v>252</v>
      </c>
      <c r="D313">
        <v>765407</v>
      </c>
      <c r="E313" t="s">
        <v>354</v>
      </c>
      <c r="F313">
        <v>3403</v>
      </c>
      <c r="G313" t="s">
        <v>338</v>
      </c>
      <c r="H313">
        <v>55891</v>
      </c>
    </row>
    <row r="314" spans="2:8">
      <c r="B314">
        <v>454572</v>
      </c>
      <c r="C314" t="s">
        <v>355</v>
      </c>
      <c r="D314">
        <v>765407</v>
      </c>
      <c r="E314" t="s">
        <v>354</v>
      </c>
      <c r="F314">
        <v>3403</v>
      </c>
      <c r="G314" t="s">
        <v>338</v>
      </c>
      <c r="H314">
        <v>55891</v>
      </c>
    </row>
    <row r="315" spans="2:8">
      <c r="B315">
        <v>454573</v>
      </c>
      <c r="C315" t="s">
        <v>356</v>
      </c>
      <c r="D315">
        <v>765407</v>
      </c>
      <c r="E315" t="s">
        <v>354</v>
      </c>
      <c r="F315">
        <v>3403</v>
      </c>
      <c r="G315" t="s">
        <v>338</v>
      </c>
      <c r="H315">
        <v>55891</v>
      </c>
    </row>
    <row r="316" spans="2:8">
      <c r="B316">
        <v>454574</v>
      </c>
      <c r="C316" t="s">
        <v>354</v>
      </c>
      <c r="D316">
        <v>765407</v>
      </c>
      <c r="E316" t="s">
        <v>354</v>
      </c>
      <c r="F316">
        <v>3403</v>
      </c>
      <c r="G316" t="s">
        <v>338</v>
      </c>
      <c r="H316">
        <v>55891</v>
      </c>
    </row>
    <row r="317" spans="2:8">
      <c r="B317">
        <v>454575</v>
      </c>
      <c r="C317" t="s">
        <v>357</v>
      </c>
      <c r="D317">
        <v>765407</v>
      </c>
      <c r="E317" t="s">
        <v>354</v>
      </c>
      <c r="F317">
        <v>3403</v>
      </c>
      <c r="G317" t="s">
        <v>338</v>
      </c>
      <c r="H317">
        <v>55891</v>
      </c>
    </row>
    <row r="318" spans="2:8">
      <c r="B318">
        <v>454576</v>
      </c>
      <c r="C318" t="s">
        <v>358</v>
      </c>
      <c r="D318">
        <v>765407</v>
      </c>
      <c r="E318" t="s">
        <v>354</v>
      </c>
      <c r="F318">
        <v>3403</v>
      </c>
      <c r="G318" t="s">
        <v>338</v>
      </c>
      <c r="H318">
        <v>55891</v>
      </c>
    </row>
    <row r="319" spans="2:8">
      <c r="B319">
        <v>454577</v>
      </c>
      <c r="C319" t="s">
        <v>359</v>
      </c>
      <c r="D319">
        <v>765407</v>
      </c>
      <c r="E319" t="s">
        <v>354</v>
      </c>
      <c r="F319">
        <v>3403</v>
      </c>
      <c r="G319" t="s">
        <v>338</v>
      </c>
      <c r="H319">
        <v>55891</v>
      </c>
    </row>
    <row r="320" spans="2:8">
      <c r="B320">
        <v>454578</v>
      </c>
      <c r="C320" t="s">
        <v>360</v>
      </c>
      <c r="D320">
        <v>765407</v>
      </c>
      <c r="E320" t="s">
        <v>354</v>
      </c>
      <c r="F320">
        <v>3403</v>
      </c>
      <c r="G320" t="s">
        <v>338</v>
      </c>
      <c r="H320">
        <v>55891</v>
      </c>
    </row>
    <row r="321" spans="2:8">
      <c r="B321">
        <v>454579</v>
      </c>
      <c r="C321" t="s">
        <v>361</v>
      </c>
      <c r="D321">
        <v>765422</v>
      </c>
      <c r="E321" t="s">
        <v>362</v>
      </c>
      <c r="F321">
        <v>3403</v>
      </c>
      <c r="G321" t="s">
        <v>338</v>
      </c>
      <c r="H321">
        <v>55853</v>
      </c>
    </row>
    <row r="322" spans="2:8">
      <c r="B322">
        <v>454580</v>
      </c>
      <c r="C322" t="s">
        <v>363</v>
      </c>
      <c r="D322">
        <v>765422</v>
      </c>
      <c r="E322" t="s">
        <v>362</v>
      </c>
      <c r="F322">
        <v>3403</v>
      </c>
      <c r="G322" t="s">
        <v>338</v>
      </c>
      <c r="H322">
        <v>55853</v>
      </c>
    </row>
    <row r="323" spans="2:8">
      <c r="B323">
        <v>454581</v>
      </c>
      <c r="C323" t="s">
        <v>364</v>
      </c>
      <c r="D323">
        <v>765422</v>
      </c>
      <c r="E323" t="s">
        <v>362</v>
      </c>
      <c r="F323">
        <v>3403</v>
      </c>
      <c r="G323" t="s">
        <v>338</v>
      </c>
      <c r="H323">
        <v>55853</v>
      </c>
    </row>
    <row r="324" spans="2:8">
      <c r="B324">
        <v>454582</v>
      </c>
      <c r="C324" t="s">
        <v>365</v>
      </c>
      <c r="D324">
        <v>765422</v>
      </c>
      <c r="E324" t="s">
        <v>362</v>
      </c>
      <c r="F324">
        <v>3403</v>
      </c>
      <c r="G324" t="s">
        <v>338</v>
      </c>
      <c r="H324">
        <v>55853</v>
      </c>
    </row>
    <row r="325" spans="2:8">
      <c r="B325">
        <v>454583</v>
      </c>
      <c r="C325" t="s">
        <v>366</v>
      </c>
      <c r="D325">
        <v>765422</v>
      </c>
      <c r="E325" t="s">
        <v>362</v>
      </c>
      <c r="F325">
        <v>3403</v>
      </c>
      <c r="G325" t="s">
        <v>338</v>
      </c>
      <c r="H325">
        <v>55853</v>
      </c>
    </row>
    <row r="326" spans="2:8">
      <c r="B326">
        <v>454584</v>
      </c>
      <c r="C326" t="s">
        <v>367</v>
      </c>
      <c r="D326">
        <v>765422</v>
      </c>
      <c r="E326" t="s">
        <v>362</v>
      </c>
      <c r="F326">
        <v>3403</v>
      </c>
      <c r="G326" t="s">
        <v>338</v>
      </c>
      <c r="H326">
        <v>55853</v>
      </c>
    </row>
    <row r="327" spans="2:8">
      <c r="B327">
        <v>454585</v>
      </c>
      <c r="C327" t="s">
        <v>368</v>
      </c>
      <c r="D327">
        <v>765424</v>
      </c>
      <c r="E327" t="s">
        <v>369</v>
      </c>
      <c r="F327">
        <v>3403</v>
      </c>
      <c r="G327" t="s">
        <v>338</v>
      </c>
      <c r="H327">
        <v>55852</v>
      </c>
    </row>
    <row r="328" spans="2:8">
      <c r="B328">
        <v>454586</v>
      </c>
      <c r="C328" t="s">
        <v>370</v>
      </c>
      <c r="D328">
        <v>765424</v>
      </c>
      <c r="E328" t="s">
        <v>369</v>
      </c>
      <c r="F328">
        <v>3403</v>
      </c>
      <c r="G328" t="s">
        <v>338</v>
      </c>
      <c r="H328">
        <v>55852</v>
      </c>
    </row>
    <row r="329" spans="2:8">
      <c r="B329">
        <v>454587</v>
      </c>
      <c r="C329" t="s">
        <v>371</v>
      </c>
      <c r="D329">
        <v>765424</v>
      </c>
      <c r="E329" t="s">
        <v>369</v>
      </c>
      <c r="F329">
        <v>3403</v>
      </c>
      <c r="G329" t="s">
        <v>338</v>
      </c>
      <c r="H329">
        <v>55852</v>
      </c>
    </row>
    <row r="330" spans="2:8">
      <c r="B330">
        <v>454588</v>
      </c>
      <c r="C330" t="s">
        <v>372</v>
      </c>
      <c r="D330">
        <v>765424</v>
      </c>
      <c r="E330" t="s">
        <v>369</v>
      </c>
      <c r="F330">
        <v>3403</v>
      </c>
      <c r="G330" t="s">
        <v>338</v>
      </c>
      <c r="H330">
        <v>55852</v>
      </c>
    </row>
    <row r="331" spans="2:8">
      <c r="B331">
        <v>454589</v>
      </c>
      <c r="C331" t="s">
        <v>369</v>
      </c>
      <c r="D331">
        <v>765424</v>
      </c>
      <c r="E331" t="s">
        <v>369</v>
      </c>
      <c r="F331">
        <v>3403</v>
      </c>
      <c r="G331" t="s">
        <v>338</v>
      </c>
      <c r="H331">
        <v>55852</v>
      </c>
    </row>
    <row r="332" spans="2:8">
      <c r="B332">
        <v>454590</v>
      </c>
      <c r="C332" t="s">
        <v>373</v>
      </c>
      <c r="D332">
        <v>765424</v>
      </c>
      <c r="E332" t="s">
        <v>369</v>
      </c>
      <c r="F332">
        <v>3403</v>
      </c>
      <c r="G332" t="s">
        <v>338</v>
      </c>
      <c r="H332">
        <v>55852</v>
      </c>
    </row>
    <row r="333" spans="2:8">
      <c r="B333">
        <v>454591</v>
      </c>
      <c r="C333" t="s">
        <v>374</v>
      </c>
      <c r="D333">
        <v>765424</v>
      </c>
      <c r="E333" t="s">
        <v>369</v>
      </c>
      <c r="F333">
        <v>3403</v>
      </c>
      <c r="G333" t="s">
        <v>338</v>
      </c>
      <c r="H333">
        <v>55852</v>
      </c>
    </row>
    <row r="334" spans="2:8">
      <c r="B334">
        <v>454592</v>
      </c>
      <c r="C334" t="s">
        <v>375</v>
      </c>
      <c r="D334">
        <v>765428</v>
      </c>
      <c r="E334" t="s">
        <v>376</v>
      </c>
      <c r="F334">
        <v>3403</v>
      </c>
      <c r="G334" t="s">
        <v>338</v>
      </c>
      <c r="H334">
        <v>55871</v>
      </c>
    </row>
    <row r="335" spans="2:8">
      <c r="B335">
        <v>454593</v>
      </c>
      <c r="C335" t="s">
        <v>377</v>
      </c>
      <c r="D335">
        <v>765428</v>
      </c>
      <c r="E335" t="s">
        <v>376</v>
      </c>
      <c r="F335">
        <v>3403</v>
      </c>
      <c r="G335" t="s">
        <v>338</v>
      </c>
      <c r="H335">
        <v>55871</v>
      </c>
    </row>
    <row r="336" spans="2:8">
      <c r="B336">
        <v>454594</v>
      </c>
      <c r="C336" t="s">
        <v>378</v>
      </c>
      <c r="D336">
        <v>765428</v>
      </c>
      <c r="E336" t="s">
        <v>376</v>
      </c>
      <c r="F336">
        <v>3403</v>
      </c>
      <c r="G336" t="s">
        <v>338</v>
      </c>
      <c r="H336">
        <v>55871</v>
      </c>
    </row>
    <row r="337" spans="2:8">
      <c r="B337">
        <v>454595</v>
      </c>
      <c r="C337" t="s">
        <v>379</v>
      </c>
      <c r="D337">
        <v>765428</v>
      </c>
      <c r="E337" t="s">
        <v>376</v>
      </c>
      <c r="F337">
        <v>3403</v>
      </c>
      <c r="G337" t="s">
        <v>338</v>
      </c>
      <c r="H337">
        <v>55871</v>
      </c>
    </row>
    <row r="338" spans="2:8">
      <c r="B338">
        <v>454596</v>
      </c>
      <c r="C338" t="s">
        <v>380</v>
      </c>
      <c r="D338">
        <v>765428</v>
      </c>
      <c r="E338" t="s">
        <v>376</v>
      </c>
      <c r="F338">
        <v>3403</v>
      </c>
      <c r="G338" t="s">
        <v>338</v>
      </c>
      <c r="H338">
        <v>55871</v>
      </c>
    </row>
    <row r="339" spans="2:8">
      <c r="B339">
        <v>454597</v>
      </c>
      <c r="C339" t="s">
        <v>381</v>
      </c>
      <c r="D339">
        <v>765428</v>
      </c>
      <c r="E339" t="s">
        <v>376</v>
      </c>
      <c r="F339">
        <v>3403</v>
      </c>
      <c r="G339" t="s">
        <v>338</v>
      </c>
      <c r="H339">
        <v>55871</v>
      </c>
    </row>
    <row r="340" spans="2:8">
      <c r="B340">
        <v>454598</v>
      </c>
      <c r="C340" t="s">
        <v>382</v>
      </c>
      <c r="D340">
        <v>765428</v>
      </c>
      <c r="E340" t="s">
        <v>376</v>
      </c>
      <c r="F340">
        <v>3403</v>
      </c>
      <c r="G340" t="s">
        <v>338</v>
      </c>
      <c r="H340">
        <v>55871</v>
      </c>
    </row>
    <row r="341" spans="2:8">
      <c r="B341">
        <v>454599</v>
      </c>
      <c r="C341" t="s">
        <v>383</v>
      </c>
      <c r="D341">
        <v>765430</v>
      </c>
      <c r="E341" t="s">
        <v>384</v>
      </c>
      <c r="F341">
        <v>3403</v>
      </c>
      <c r="G341" t="s">
        <v>338</v>
      </c>
      <c r="H341">
        <v>55872</v>
      </c>
    </row>
    <row r="342" spans="2:8">
      <c r="B342">
        <v>454600</v>
      </c>
      <c r="C342" t="s">
        <v>385</v>
      </c>
      <c r="D342">
        <v>765430</v>
      </c>
      <c r="E342" t="s">
        <v>384</v>
      </c>
      <c r="F342">
        <v>3403</v>
      </c>
      <c r="G342" t="s">
        <v>338</v>
      </c>
      <c r="H342">
        <v>55872</v>
      </c>
    </row>
    <row r="343" spans="2:8">
      <c r="B343">
        <v>454601</v>
      </c>
      <c r="C343" t="s">
        <v>177</v>
      </c>
      <c r="D343">
        <v>765430</v>
      </c>
      <c r="E343" t="s">
        <v>384</v>
      </c>
      <c r="F343">
        <v>3403</v>
      </c>
      <c r="G343" t="s">
        <v>338</v>
      </c>
      <c r="H343">
        <v>55872</v>
      </c>
    </row>
    <row r="344" spans="2:8">
      <c r="B344">
        <v>454602</v>
      </c>
      <c r="C344" t="s">
        <v>386</v>
      </c>
      <c r="D344">
        <v>765430</v>
      </c>
      <c r="E344" t="s">
        <v>384</v>
      </c>
      <c r="F344">
        <v>3403</v>
      </c>
      <c r="G344" t="s">
        <v>338</v>
      </c>
      <c r="H344">
        <v>55872</v>
      </c>
    </row>
    <row r="345" spans="2:8">
      <c r="B345">
        <v>454603</v>
      </c>
      <c r="C345" t="s">
        <v>387</v>
      </c>
      <c r="D345">
        <v>765430</v>
      </c>
      <c r="E345" t="s">
        <v>384</v>
      </c>
      <c r="F345">
        <v>3403</v>
      </c>
      <c r="G345" t="s">
        <v>338</v>
      </c>
      <c r="H345">
        <v>55872</v>
      </c>
    </row>
    <row r="346" spans="2:8">
      <c r="B346">
        <v>454604</v>
      </c>
      <c r="C346" t="s">
        <v>388</v>
      </c>
      <c r="D346">
        <v>765430</v>
      </c>
      <c r="E346" t="s">
        <v>384</v>
      </c>
      <c r="F346">
        <v>3403</v>
      </c>
      <c r="G346" t="s">
        <v>338</v>
      </c>
      <c r="H346">
        <v>55872</v>
      </c>
    </row>
    <row r="347" spans="2:8">
      <c r="B347">
        <v>454605</v>
      </c>
      <c r="C347" t="s">
        <v>361</v>
      </c>
      <c r="D347">
        <v>765432</v>
      </c>
      <c r="E347" t="s">
        <v>389</v>
      </c>
      <c r="F347">
        <v>3403</v>
      </c>
      <c r="G347" t="s">
        <v>338</v>
      </c>
      <c r="H347">
        <v>55862</v>
      </c>
    </row>
    <row r="348" spans="2:8">
      <c r="B348">
        <v>454606</v>
      </c>
      <c r="C348" t="s">
        <v>390</v>
      </c>
      <c r="D348">
        <v>765432</v>
      </c>
      <c r="E348" t="s">
        <v>389</v>
      </c>
      <c r="F348">
        <v>3403</v>
      </c>
      <c r="G348" t="s">
        <v>338</v>
      </c>
      <c r="H348">
        <v>55862</v>
      </c>
    </row>
    <row r="349" spans="2:8">
      <c r="B349">
        <v>454607</v>
      </c>
      <c r="C349" t="s">
        <v>391</v>
      </c>
      <c r="D349">
        <v>765432</v>
      </c>
      <c r="E349" t="s">
        <v>389</v>
      </c>
      <c r="F349">
        <v>3403</v>
      </c>
      <c r="G349" t="s">
        <v>338</v>
      </c>
      <c r="H349">
        <v>55862</v>
      </c>
    </row>
    <row r="350" spans="2:8">
      <c r="B350">
        <v>454608</v>
      </c>
      <c r="C350" t="s">
        <v>392</v>
      </c>
      <c r="D350">
        <v>765432</v>
      </c>
      <c r="E350" t="s">
        <v>389</v>
      </c>
      <c r="F350">
        <v>3403</v>
      </c>
      <c r="G350" t="s">
        <v>338</v>
      </c>
      <c r="H350">
        <v>55862</v>
      </c>
    </row>
    <row r="351" spans="2:8">
      <c r="B351">
        <v>454609</v>
      </c>
      <c r="C351" t="s">
        <v>393</v>
      </c>
      <c r="D351">
        <v>765432</v>
      </c>
      <c r="E351" t="s">
        <v>389</v>
      </c>
      <c r="F351">
        <v>3403</v>
      </c>
      <c r="G351" t="s">
        <v>338</v>
      </c>
      <c r="H351">
        <v>55862</v>
      </c>
    </row>
    <row r="352" spans="2:8">
      <c r="B352">
        <v>454610</v>
      </c>
      <c r="C352" t="s">
        <v>389</v>
      </c>
      <c r="D352">
        <v>765432</v>
      </c>
      <c r="E352" t="s">
        <v>389</v>
      </c>
      <c r="F352">
        <v>3403</v>
      </c>
      <c r="G352" t="s">
        <v>338</v>
      </c>
      <c r="H352">
        <v>55862</v>
      </c>
    </row>
    <row r="353" spans="2:8">
      <c r="B353">
        <v>454611</v>
      </c>
      <c r="C353" t="s">
        <v>394</v>
      </c>
      <c r="D353">
        <v>765432</v>
      </c>
      <c r="E353" t="s">
        <v>389</v>
      </c>
      <c r="F353">
        <v>3403</v>
      </c>
      <c r="G353" t="s">
        <v>338</v>
      </c>
      <c r="H353">
        <v>55862</v>
      </c>
    </row>
    <row r="354" spans="2:8">
      <c r="B354">
        <v>454612</v>
      </c>
      <c r="C354" t="s">
        <v>395</v>
      </c>
      <c r="D354">
        <v>765432</v>
      </c>
      <c r="E354" t="s">
        <v>389</v>
      </c>
      <c r="F354">
        <v>3403</v>
      </c>
      <c r="G354" t="s">
        <v>338</v>
      </c>
      <c r="H354">
        <v>55862</v>
      </c>
    </row>
    <row r="355" spans="2:8">
      <c r="B355">
        <v>454613</v>
      </c>
      <c r="C355" t="s">
        <v>396</v>
      </c>
      <c r="D355">
        <v>765432</v>
      </c>
      <c r="E355" t="s">
        <v>389</v>
      </c>
      <c r="F355">
        <v>3403</v>
      </c>
      <c r="G355" t="s">
        <v>338</v>
      </c>
      <c r="H355">
        <v>55862</v>
      </c>
    </row>
    <row r="356" spans="2:8">
      <c r="B356">
        <v>454614</v>
      </c>
      <c r="C356" t="s">
        <v>397</v>
      </c>
      <c r="D356">
        <v>765432</v>
      </c>
      <c r="E356" t="s">
        <v>389</v>
      </c>
      <c r="F356">
        <v>3403</v>
      </c>
      <c r="G356" t="s">
        <v>338</v>
      </c>
      <c r="H356">
        <v>55862</v>
      </c>
    </row>
    <row r="357" spans="2:8">
      <c r="B357">
        <v>454615</v>
      </c>
      <c r="C357" t="s">
        <v>398</v>
      </c>
      <c r="D357">
        <v>765432</v>
      </c>
      <c r="E357" t="s">
        <v>389</v>
      </c>
      <c r="F357">
        <v>3403</v>
      </c>
      <c r="G357" t="s">
        <v>338</v>
      </c>
      <c r="H357">
        <v>55862</v>
      </c>
    </row>
    <row r="358" spans="2:8">
      <c r="B358">
        <v>454616</v>
      </c>
      <c r="C358" t="s">
        <v>167</v>
      </c>
      <c r="D358">
        <v>765435</v>
      </c>
      <c r="E358" t="s">
        <v>399</v>
      </c>
      <c r="F358">
        <v>3403</v>
      </c>
      <c r="G358" t="s">
        <v>338</v>
      </c>
      <c r="H358">
        <v>55861</v>
      </c>
    </row>
    <row r="359" spans="2:8">
      <c r="B359">
        <v>454617</v>
      </c>
      <c r="C359" t="s">
        <v>400</v>
      </c>
      <c r="D359">
        <v>765435</v>
      </c>
      <c r="E359" t="s">
        <v>399</v>
      </c>
      <c r="F359">
        <v>3403</v>
      </c>
      <c r="G359" t="s">
        <v>338</v>
      </c>
      <c r="H359">
        <v>55861</v>
      </c>
    </row>
    <row r="360" spans="2:8">
      <c r="B360">
        <v>454618</v>
      </c>
      <c r="C360" t="s">
        <v>401</v>
      </c>
      <c r="D360">
        <v>765435</v>
      </c>
      <c r="E360" t="s">
        <v>399</v>
      </c>
      <c r="F360">
        <v>3403</v>
      </c>
      <c r="G360" t="s">
        <v>338</v>
      </c>
      <c r="H360">
        <v>55861</v>
      </c>
    </row>
    <row r="361" spans="2:8">
      <c r="B361">
        <v>454619</v>
      </c>
      <c r="C361" t="s">
        <v>402</v>
      </c>
      <c r="D361">
        <v>765435</v>
      </c>
      <c r="E361" t="s">
        <v>399</v>
      </c>
      <c r="F361">
        <v>3403</v>
      </c>
      <c r="G361" t="s">
        <v>338</v>
      </c>
      <c r="H361">
        <v>55861</v>
      </c>
    </row>
    <row r="362" spans="2:8">
      <c r="B362">
        <v>454620</v>
      </c>
      <c r="C362" t="s">
        <v>403</v>
      </c>
      <c r="D362">
        <v>765435</v>
      </c>
      <c r="E362" t="s">
        <v>399</v>
      </c>
      <c r="F362">
        <v>3403</v>
      </c>
      <c r="G362" t="s">
        <v>338</v>
      </c>
      <c r="H362">
        <v>55861</v>
      </c>
    </row>
    <row r="363" spans="2:8">
      <c r="B363">
        <v>454621</v>
      </c>
      <c r="C363" t="s">
        <v>404</v>
      </c>
      <c r="D363">
        <v>765435</v>
      </c>
      <c r="E363" t="s">
        <v>399</v>
      </c>
      <c r="F363">
        <v>3403</v>
      </c>
      <c r="G363" t="s">
        <v>338</v>
      </c>
      <c r="H363">
        <v>55861</v>
      </c>
    </row>
    <row r="364" spans="2:8">
      <c r="B364">
        <v>454622</v>
      </c>
      <c r="C364" t="s">
        <v>405</v>
      </c>
      <c r="D364">
        <v>765435</v>
      </c>
      <c r="E364" t="s">
        <v>399</v>
      </c>
      <c r="F364">
        <v>3403</v>
      </c>
      <c r="G364" t="s">
        <v>338</v>
      </c>
      <c r="H364">
        <v>55861</v>
      </c>
    </row>
    <row r="365" spans="2:8">
      <c r="B365">
        <v>454623</v>
      </c>
      <c r="C365" t="s">
        <v>406</v>
      </c>
      <c r="D365">
        <v>765435</v>
      </c>
      <c r="E365" t="s">
        <v>399</v>
      </c>
      <c r="F365">
        <v>3403</v>
      </c>
      <c r="G365" t="s">
        <v>338</v>
      </c>
      <c r="H365">
        <v>55861</v>
      </c>
    </row>
    <row r="366" spans="2:8">
      <c r="B366">
        <v>454624</v>
      </c>
      <c r="C366" t="s">
        <v>407</v>
      </c>
      <c r="D366">
        <v>765435</v>
      </c>
      <c r="E366" t="s">
        <v>399</v>
      </c>
      <c r="F366">
        <v>3403</v>
      </c>
      <c r="G366" t="s">
        <v>338</v>
      </c>
      <c r="H366">
        <v>55861</v>
      </c>
    </row>
    <row r="367" spans="2:8">
      <c r="B367">
        <v>454625</v>
      </c>
      <c r="C367" t="s">
        <v>408</v>
      </c>
      <c r="D367">
        <v>765435</v>
      </c>
      <c r="E367" t="s">
        <v>399</v>
      </c>
      <c r="F367">
        <v>3403</v>
      </c>
      <c r="G367" t="s">
        <v>338</v>
      </c>
      <c r="H367">
        <v>55861</v>
      </c>
    </row>
    <row r="368" spans="2:8">
      <c r="B368">
        <v>454626</v>
      </c>
      <c r="C368" t="s">
        <v>409</v>
      </c>
      <c r="D368">
        <v>765435</v>
      </c>
      <c r="E368" t="s">
        <v>399</v>
      </c>
      <c r="F368">
        <v>3403</v>
      </c>
      <c r="G368" t="s">
        <v>338</v>
      </c>
      <c r="H368">
        <v>55861</v>
      </c>
    </row>
    <row r="369" spans="2:8">
      <c r="B369">
        <v>454627</v>
      </c>
      <c r="C369" t="s">
        <v>399</v>
      </c>
      <c r="D369">
        <v>765435</v>
      </c>
      <c r="E369" t="s">
        <v>399</v>
      </c>
      <c r="F369">
        <v>3403</v>
      </c>
      <c r="G369" t="s">
        <v>338</v>
      </c>
      <c r="H369">
        <v>55861</v>
      </c>
    </row>
    <row r="370" spans="2:8">
      <c r="B370">
        <v>454628</v>
      </c>
      <c r="C370" t="s">
        <v>410</v>
      </c>
      <c r="D370">
        <v>765435</v>
      </c>
      <c r="E370" t="s">
        <v>399</v>
      </c>
      <c r="F370">
        <v>3403</v>
      </c>
      <c r="G370" t="s">
        <v>338</v>
      </c>
      <c r="H370">
        <v>55861</v>
      </c>
    </row>
    <row r="371" spans="2:8">
      <c r="B371">
        <v>454629</v>
      </c>
      <c r="C371" t="s">
        <v>411</v>
      </c>
      <c r="D371">
        <v>765437</v>
      </c>
      <c r="E371" t="s">
        <v>412</v>
      </c>
      <c r="F371">
        <v>3403</v>
      </c>
      <c r="G371" t="s">
        <v>338</v>
      </c>
      <c r="H371">
        <v>55892</v>
      </c>
    </row>
    <row r="372" spans="2:8">
      <c r="B372">
        <v>454630</v>
      </c>
      <c r="C372" t="s">
        <v>413</v>
      </c>
      <c r="D372">
        <v>765437</v>
      </c>
      <c r="E372" t="s">
        <v>412</v>
      </c>
      <c r="F372">
        <v>3403</v>
      </c>
      <c r="G372" t="s">
        <v>338</v>
      </c>
      <c r="H372">
        <v>55892</v>
      </c>
    </row>
    <row r="373" spans="2:8">
      <c r="B373">
        <v>454631</v>
      </c>
      <c r="C373" t="s">
        <v>414</v>
      </c>
      <c r="D373">
        <v>765437</v>
      </c>
      <c r="E373" t="s">
        <v>412</v>
      </c>
      <c r="F373">
        <v>3403</v>
      </c>
      <c r="G373" t="s">
        <v>338</v>
      </c>
      <c r="H373">
        <v>55892</v>
      </c>
    </row>
    <row r="374" spans="2:8">
      <c r="B374">
        <v>454632</v>
      </c>
      <c r="C374" t="s">
        <v>378</v>
      </c>
      <c r="D374">
        <v>765437</v>
      </c>
      <c r="E374" t="s">
        <v>412</v>
      </c>
      <c r="F374">
        <v>3403</v>
      </c>
      <c r="G374" t="s">
        <v>338</v>
      </c>
      <c r="H374">
        <v>55892</v>
      </c>
    </row>
    <row r="375" spans="2:8">
      <c r="B375">
        <v>454633</v>
      </c>
      <c r="C375" t="s">
        <v>415</v>
      </c>
      <c r="D375">
        <v>765437</v>
      </c>
      <c r="E375" t="s">
        <v>412</v>
      </c>
      <c r="F375">
        <v>3403</v>
      </c>
      <c r="G375" t="s">
        <v>338</v>
      </c>
      <c r="H375">
        <v>55892</v>
      </c>
    </row>
    <row r="376" spans="2:8">
      <c r="B376">
        <v>454634</v>
      </c>
      <c r="C376" t="s">
        <v>412</v>
      </c>
      <c r="D376">
        <v>765437</v>
      </c>
      <c r="E376" t="s">
        <v>412</v>
      </c>
      <c r="F376">
        <v>3403</v>
      </c>
      <c r="G376" t="s">
        <v>338</v>
      </c>
      <c r="H376">
        <v>55892</v>
      </c>
    </row>
    <row r="377" spans="2:8">
      <c r="B377">
        <v>454635</v>
      </c>
      <c r="C377" t="s">
        <v>416</v>
      </c>
      <c r="D377">
        <v>765437</v>
      </c>
      <c r="E377" t="s">
        <v>412</v>
      </c>
      <c r="F377">
        <v>3403</v>
      </c>
      <c r="G377" t="s">
        <v>338</v>
      </c>
      <c r="H377">
        <v>55892</v>
      </c>
    </row>
    <row r="378" spans="2:8">
      <c r="B378">
        <v>454636</v>
      </c>
      <c r="C378" t="s">
        <v>92</v>
      </c>
      <c r="D378">
        <v>765437</v>
      </c>
      <c r="E378" t="s">
        <v>412</v>
      </c>
      <c r="F378">
        <v>3403</v>
      </c>
      <c r="G378" t="s">
        <v>338</v>
      </c>
      <c r="H378">
        <v>55892</v>
      </c>
    </row>
    <row r="379" spans="2:8">
      <c r="B379">
        <v>454637</v>
      </c>
      <c r="C379" t="s">
        <v>417</v>
      </c>
      <c r="D379">
        <v>765437</v>
      </c>
      <c r="E379" t="s">
        <v>412</v>
      </c>
      <c r="F379">
        <v>3403</v>
      </c>
      <c r="G379" t="s">
        <v>338</v>
      </c>
      <c r="H379">
        <v>55892</v>
      </c>
    </row>
    <row r="380" spans="2:8">
      <c r="B380">
        <v>454638</v>
      </c>
      <c r="C380" t="s">
        <v>418</v>
      </c>
      <c r="D380">
        <v>765437</v>
      </c>
      <c r="E380" t="s">
        <v>412</v>
      </c>
      <c r="F380">
        <v>3403</v>
      </c>
      <c r="G380" t="s">
        <v>338</v>
      </c>
      <c r="H380">
        <v>55892</v>
      </c>
    </row>
    <row r="381" spans="2:8">
      <c r="B381">
        <v>454639</v>
      </c>
      <c r="C381" t="s">
        <v>419</v>
      </c>
      <c r="D381">
        <v>765437</v>
      </c>
      <c r="E381" t="s">
        <v>412</v>
      </c>
      <c r="F381">
        <v>3403</v>
      </c>
      <c r="G381" t="s">
        <v>338</v>
      </c>
      <c r="H381">
        <v>55892</v>
      </c>
    </row>
    <row r="382" spans="2:8">
      <c r="B382">
        <v>454640</v>
      </c>
      <c r="C382" t="s">
        <v>420</v>
      </c>
      <c r="D382">
        <v>765440</v>
      </c>
      <c r="E382" t="s">
        <v>180</v>
      </c>
      <c r="F382">
        <v>3403</v>
      </c>
      <c r="G382" t="s">
        <v>338</v>
      </c>
      <c r="H382">
        <v>55872</v>
      </c>
    </row>
    <row r="383" spans="2:8">
      <c r="B383">
        <v>454641</v>
      </c>
      <c r="C383" t="s">
        <v>421</v>
      </c>
      <c r="D383">
        <v>765440</v>
      </c>
      <c r="E383" t="s">
        <v>180</v>
      </c>
      <c r="F383">
        <v>3403</v>
      </c>
      <c r="G383" t="s">
        <v>338</v>
      </c>
      <c r="H383">
        <v>55872</v>
      </c>
    </row>
    <row r="384" spans="2:8">
      <c r="B384">
        <v>454642</v>
      </c>
      <c r="C384" t="s">
        <v>422</v>
      </c>
      <c r="D384">
        <v>765440</v>
      </c>
      <c r="E384" t="s">
        <v>180</v>
      </c>
      <c r="F384">
        <v>3403</v>
      </c>
      <c r="G384" t="s">
        <v>338</v>
      </c>
      <c r="H384">
        <v>55872</v>
      </c>
    </row>
    <row r="385" spans="2:8">
      <c r="B385">
        <v>454643</v>
      </c>
      <c r="C385" t="s">
        <v>176</v>
      </c>
      <c r="D385">
        <v>765440</v>
      </c>
      <c r="E385" t="s">
        <v>180</v>
      </c>
      <c r="F385">
        <v>3403</v>
      </c>
      <c r="G385" t="s">
        <v>338</v>
      </c>
      <c r="H385">
        <v>55872</v>
      </c>
    </row>
    <row r="386" spans="2:8">
      <c r="B386">
        <v>454644</v>
      </c>
      <c r="C386" t="s">
        <v>423</v>
      </c>
      <c r="D386">
        <v>765440</v>
      </c>
      <c r="E386" t="s">
        <v>180</v>
      </c>
      <c r="F386">
        <v>3403</v>
      </c>
      <c r="G386" t="s">
        <v>338</v>
      </c>
      <c r="H386">
        <v>55872</v>
      </c>
    </row>
    <row r="387" spans="2:8">
      <c r="B387">
        <v>454645</v>
      </c>
      <c r="C387" t="s">
        <v>424</v>
      </c>
      <c r="D387">
        <v>765441</v>
      </c>
      <c r="E387" t="s">
        <v>425</v>
      </c>
      <c r="F387">
        <v>3403</v>
      </c>
      <c r="G387" t="s">
        <v>338</v>
      </c>
      <c r="H387">
        <v>55883</v>
      </c>
    </row>
    <row r="388" spans="2:8">
      <c r="B388">
        <v>454646</v>
      </c>
      <c r="C388" t="s">
        <v>426</v>
      </c>
      <c r="D388">
        <v>765441</v>
      </c>
      <c r="E388" t="s">
        <v>425</v>
      </c>
      <c r="F388">
        <v>3403</v>
      </c>
      <c r="G388" t="s">
        <v>338</v>
      </c>
      <c r="H388">
        <v>55884</v>
      </c>
    </row>
    <row r="389" spans="2:8">
      <c r="B389">
        <v>454647</v>
      </c>
      <c r="C389" t="s">
        <v>255</v>
      </c>
      <c r="D389">
        <v>765441</v>
      </c>
      <c r="E389" t="s">
        <v>425</v>
      </c>
      <c r="F389">
        <v>3403</v>
      </c>
      <c r="G389" t="s">
        <v>338</v>
      </c>
      <c r="H389">
        <v>55883</v>
      </c>
    </row>
    <row r="390" spans="2:8">
      <c r="B390">
        <v>454648</v>
      </c>
      <c r="C390" t="s">
        <v>427</v>
      </c>
      <c r="D390">
        <v>765441</v>
      </c>
      <c r="E390" t="s">
        <v>425</v>
      </c>
      <c r="F390">
        <v>3403</v>
      </c>
      <c r="G390" t="s">
        <v>338</v>
      </c>
      <c r="H390">
        <v>55883</v>
      </c>
    </row>
    <row r="391" spans="2:8">
      <c r="B391">
        <v>454649</v>
      </c>
      <c r="C391" t="s">
        <v>428</v>
      </c>
      <c r="D391">
        <v>765441</v>
      </c>
      <c r="E391" t="s">
        <v>425</v>
      </c>
      <c r="F391">
        <v>3403</v>
      </c>
      <c r="G391" t="s">
        <v>338</v>
      </c>
      <c r="H391">
        <v>55883</v>
      </c>
    </row>
    <row r="392" spans="2:8">
      <c r="B392">
        <v>454650</v>
      </c>
      <c r="C392" t="s">
        <v>429</v>
      </c>
      <c r="D392">
        <v>765441</v>
      </c>
      <c r="E392" t="s">
        <v>425</v>
      </c>
      <c r="F392">
        <v>3403</v>
      </c>
      <c r="G392" t="s">
        <v>338</v>
      </c>
      <c r="H392">
        <v>55883</v>
      </c>
    </row>
    <row r="393" spans="2:8">
      <c r="B393">
        <v>454651</v>
      </c>
      <c r="C393" t="s">
        <v>430</v>
      </c>
      <c r="D393">
        <v>765441</v>
      </c>
      <c r="E393" t="s">
        <v>425</v>
      </c>
      <c r="F393">
        <v>3403</v>
      </c>
      <c r="G393" t="s">
        <v>338</v>
      </c>
      <c r="H393">
        <v>55883</v>
      </c>
    </row>
    <row r="394" spans="2:8">
      <c r="B394">
        <v>454652</v>
      </c>
      <c r="C394" t="s">
        <v>431</v>
      </c>
      <c r="D394">
        <v>765441</v>
      </c>
      <c r="E394" t="s">
        <v>425</v>
      </c>
      <c r="F394">
        <v>3403</v>
      </c>
      <c r="G394" t="s">
        <v>338</v>
      </c>
      <c r="H394">
        <v>55883</v>
      </c>
    </row>
    <row r="395" spans="2:8">
      <c r="B395">
        <v>454653</v>
      </c>
      <c r="C395" t="s">
        <v>25</v>
      </c>
      <c r="D395">
        <v>765444</v>
      </c>
      <c r="E395" t="s">
        <v>432</v>
      </c>
      <c r="F395">
        <v>3403</v>
      </c>
      <c r="G395" t="s">
        <v>338</v>
      </c>
      <c r="H395">
        <v>55870</v>
      </c>
    </row>
    <row r="396" spans="2:8">
      <c r="B396">
        <v>454654</v>
      </c>
      <c r="C396" t="s">
        <v>433</v>
      </c>
      <c r="D396">
        <v>765444</v>
      </c>
      <c r="E396" t="s">
        <v>432</v>
      </c>
      <c r="F396">
        <v>3403</v>
      </c>
      <c r="G396" t="s">
        <v>338</v>
      </c>
      <c r="H396">
        <v>55870</v>
      </c>
    </row>
    <row r="397" spans="2:8">
      <c r="B397">
        <v>454655</v>
      </c>
      <c r="C397" t="s">
        <v>434</v>
      </c>
      <c r="D397">
        <v>765444</v>
      </c>
      <c r="E397" t="s">
        <v>432</v>
      </c>
      <c r="F397">
        <v>3403</v>
      </c>
      <c r="G397" t="s">
        <v>338</v>
      </c>
      <c r="H397">
        <v>55813</v>
      </c>
    </row>
    <row r="398" spans="2:8">
      <c r="B398">
        <v>454656</v>
      </c>
      <c r="C398" t="s">
        <v>435</v>
      </c>
      <c r="D398">
        <v>765444</v>
      </c>
      <c r="E398" t="s">
        <v>432</v>
      </c>
      <c r="F398">
        <v>3403</v>
      </c>
      <c r="G398" t="s">
        <v>338</v>
      </c>
      <c r="H398">
        <v>55870</v>
      </c>
    </row>
    <row r="399" spans="2:8">
      <c r="B399">
        <v>454657</v>
      </c>
      <c r="C399" t="s">
        <v>436</v>
      </c>
      <c r="D399">
        <v>765444</v>
      </c>
      <c r="E399" t="s">
        <v>432</v>
      </c>
      <c r="F399">
        <v>3403</v>
      </c>
      <c r="G399" t="s">
        <v>338</v>
      </c>
      <c r="H399">
        <v>55870</v>
      </c>
    </row>
    <row r="400" spans="2:8">
      <c r="B400">
        <v>454658</v>
      </c>
      <c r="C400" t="s">
        <v>437</v>
      </c>
      <c r="D400">
        <v>765444</v>
      </c>
      <c r="E400" t="s">
        <v>432</v>
      </c>
      <c r="F400">
        <v>3403</v>
      </c>
      <c r="G400" t="s">
        <v>338</v>
      </c>
      <c r="H400">
        <v>55870</v>
      </c>
    </row>
    <row r="401" spans="2:8">
      <c r="B401">
        <v>454659</v>
      </c>
      <c r="C401" t="s">
        <v>438</v>
      </c>
      <c r="D401">
        <v>765444</v>
      </c>
      <c r="E401" t="s">
        <v>432</v>
      </c>
      <c r="F401">
        <v>3403</v>
      </c>
      <c r="G401" t="s">
        <v>338</v>
      </c>
      <c r="H401">
        <v>55870</v>
      </c>
    </row>
    <row r="402" spans="2:8">
      <c r="B402">
        <v>454660</v>
      </c>
      <c r="C402" t="s">
        <v>439</v>
      </c>
      <c r="D402">
        <v>765446</v>
      </c>
      <c r="E402" t="s">
        <v>440</v>
      </c>
      <c r="F402">
        <v>3403</v>
      </c>
      <c r="G402" t="s">
        <v>338</v>
      </c>
      <c r="H402">
        <v>55893</v>
      </c>
    </row>
    <row r="403" spans="2:8">
      <c r="B403">
        <v>454661</v>
      </c>
      <c r="C403" t="s">
        <v>441</v>
      </c>
      <c r="D403">
        <v>765446</v>
      </c>
      <c r="E403" t="s">
        <v>440</v>
      </c>
      <c r="F403">
        <v>3403</v>
      </c>
      <c r="G403" t="s">
        <v>338</v>
      </c>
      <c r="H403">
        <v>55893</v>
      </c>
    </row>
    <row r="404" spans="2:8">
      <c r="B404">
        <v>454662</v>
      </c>
      <c r="C404" t="s">
        <v>442</v>
      </c>
      <c r="D404">
        <v>765446</v>
      </c>
      <c r="E404" t="s">
        <v>440</v>
      </c>
      <c r="F404">
        <v>3403</v>
      </c>
      <c r="G404" t="s">
        <v>338</v>
      </c>
      <c r="H404">
        <v>55893</v>
      </c>
    </row>
    <row r="405" spans="2:8">
      <c r="B405">
        <v>454663</v>
      </c>
      <c r="C405" t="s">
        <v>443</v>
      </c>
      <c r="D405">
        <v>765446</v>
      </c>
      <c r="E405" t="s">
        <v>440</v>
      </c>
      <c r="F405">
        <v>3403</v>
      </c>
      <c r="G405" t="s">
        <v>338</v>
      </c>
      <c r="H405">
        <v>55893</v>
      </c>
    </row>
    <row r="406" spans="2:8">
      <c r="B406">
        <v>454664</v>
      </c>
      <c r="C406" t="s">
        <v>440</v>
      </c>
      <c r="D406">
        <v>765446</v>
      </c>
      <c r="E406" t="s">
        <v>440</v>
      </c>
      <c r="F406">
        <v>3403</v>
      </c>
      <c r="G406" t="s">
        <v>338</v>
      </c>
      <c r="H406">
        <v>55893</v>
      </c>
    </row>
    <row r="407" spans="2:8">
      <c r="B407">
        <v>454665</v>
      </c>
      <c r="C407" t="s">
        <v>444</v>
      </c>
      <c r="D407">
        <v>765447</v>
      </c>
      <c r="E407" t="s">
        <v>445</v>
      </c>
      <c r="F407">
        <v>3403</v>
      </c>
      <c r="G407" t="s">
        <v>338</v>
      </c>
      <c r="H407">
        <v>55854</v>
      </c>
    </row>
    <row r="408" spans="2:8">
      <c r="B408">
        <v>454666</v>
      </c>
      <c r="C408" t="s">
        <v>446</v>
      </c>
      <c r="D408">
        <v>765447</v>
      </c>
      <c r="E408" t="s">
        <v>445</v>
      </c>
      <c r="F408">
        <v>3403</v>
      </c>
      <c r="G408" t="s">
        <v>338</v>
      </c>
      <c r="H408">
        <v>55854</v>
      </c>
    </row>
    <row r="409" spans="2:8">
      <c r="B409">
        <v>454667</v>
      </c>
      <c r="C409" t="s">
        <v>439</v>
      </c>
      <c r="D409">
        <v>765447</v>
      </c>
      <c r="E409" t="s">
        <v>445</v>
      </c>
      <c r="F409">
        <v>3403</v>
      </c>
      <c r="G409" t="s">
        <v>338</v>
      </c>
      <c r="H409">
        <v>55893</v>
      </c>
    </row>
    <row r="410" spans="2:8">
      <c r="B410">
        <v>454668</v>
      </c>
      <c r="C410" t="s">
        <v>447</v>
      </c>
      <c r="D410">
        <v>765447</v>
      </c>
      <c r="E410" t="s">
        <v>445</v>
      </c>
      <c r="F410">
        <v>3403</v>
      </c>
      <c r="G410" t="s">
        <v>338</v>
      </c>
      <c r="H410">
        <v>55854</v>
      </c>
    </row>
    <row r="411" spans="2:8">
      <c r="B411">
        <v>454669</v>
      </c>
      <c r="C411" t="s">
        <v>215</v>
      </c>
      <c r="D411">
        <v>765447</v>
      </c>
      <c r="E411" t="s">
        <v>445</v>
      </c>
      <c r="F411">
        <v>3403</v>
      </c>
      <c r="G411" t="s">
        <v>338</v>
      </c>
      <c r="H411">
        <v>55854</v>
      </c>
    </row>
    <row r="412" spans="2:8">
      <c r="B412">
        <v>454670</v>
      </c>
      <c r="C412" t="s">
        <v>448</v>
      </c>
      <c r="D412">
        <v>765447</v>
      </c>
      <c r="E412" t="s">
        <v>445</v>
      </c>
      <c r="F412">
        <v>3403</v>
      </c>
      <c r="G412" t="s">
        <v>338</v>
      </c>
      <c r="H412">
        <v>55854</v>
      </c>
    </row>
    <row r="413" spans="2:8">
      <c r="B413">
        <v>454671</v>
      </c>
      <c r="C413" t="s">
        <v>449</v>
      </c>
      <c r="D413">
        <v>765447</v>
      </c>
      <c r="E413" t="s">
        <v>445</v>
      </c>
      <c r="F413">
        <v>3403</v>
      </c>
      <c r="G413" t="s">
        <v>338</v>
      </c>
      <c r="H413">
        <v>55854</v>
      </c>
    </row>
    <row r="414" spans="2:8">
      <c r="B414">
        <v>454672</v>
      </c>
      <c r="C414" t="s">
        <v>450</v>
      </c>
      <c r="D414">
        <v>765447</v>
      </c>
      <c r="E414" t="s">
        <v>445</v>
      </c>
      <c r="F414">
        <v>3403</v>
      </c>
      <c r="G414" t="s">
        <v>338</v>
      </c>
      <c r="H414">
        <v>55854</v>
      </c>
    </row>
    <row r="415" spans="2:8">
      <c r="B415">
        <v>454673</v>
      </c>
      <c r="C415" t="s">
        <v>445</v>
      </c>
      <c r="D415">
        <v>765447</v>
      </c>
      <c r="E415" t="s">
        <v>445</v>
      </c>
      <c r="F415">
        <v>3403</v>
      </c>
      <c r="G415" t="s">
        <v>338</v>
      </c>
      <c r="H415">
        <v>55854</v>
      </c>
    </row>
    <row r="416" spans="2:8">
      <c r="B416">
        <v>454674</v>
      </c>
      <c r="C416" t="s">
        <v>451</v>
      </c>
      <c r="D416">
        <v>765447</v>
      </c>
      <c r="E416" t="s">
        <v>445</v>
      </c>
      <c r="F416">
        <v>3403</v>
      </c>
      <c r="G416" t="s">
        <v>338</v>
      </c>
      <c r="H416">
        <v>55854</v>
      </c>
    </row>
    <row r="417" spans="2:8">
      <c r="B417">
        <v>454675</v>
      </c>
      <c r="C417" t="s">
        <v>452</v>
      </c>
      <c r="D417">
        <v>765453</v>
      </c>
      <c r="E417" t="s">
        <v>453</v>
      </c>
      <c r="F417">
        <v>3403</v>
      </c>
      <c r="G417" t="s">
        <v>338</v>
      </c>
      <c r="H417">
        <v>55881</v>
      </c>
    </row>
    <row r="418" spans="2:8">
      <c r="B418">
        <v>454676</v>
      </c>
      <c r="C418" t="s">
        <v>454</v>
      </c>
      <c r="D418">
        <v>765453</v>
      </c>
      <c r="E418" t="s">
        <v>453</v>
      </c>
      <c r="F418">
        <v>3403</v>
      </c>
      <c r="G418" t="s">
        <v>338</v>
      </c>
      <c r="H418">
        <v>55881</v>
      </c>
    </row>
    <row r="419" spans="2:8">
      <c r="B419">
        <v>454677</v>
      </c>
      <c r="C419" t="s">
        <v>455</v>
      </c>
      <c r="D419">
        <v>765453</v>
      </c>
      <c r="E419" t="s">
        <v>453</v>
      </c>
      <c r="F419">
        <v>3403</v>
      </c>
      <c r="G419" t="s">
        <v>338</v>
      </c>
      <c r="H419">
        <v>55881</v>
      </c>
    </row>
    <row r="420" spans="2:8">
      <c r="B420">
        <v>454678</v>
      </c>
      <c r="C420" t="s">
        <v>456</v>
      </c>
      <c r="D420">
        <v>765453</v>
      </c>
      <c r="E420" t="s">
        <v>453</v>
      </c>
      <c r="F420">
        <v>3403</v>
      </c>
      <c r="G420" t="s">
        <v>338</v>
      </c>
      <c r="H420">
        <v>55881</v>
      </c>
    </row>
    <row r="421" spans="2:8">
      <c r="B421">
        <v>454679</v>
      </c>
      <c r="C421" t="s">
        <v>457</v>
      </c>
      <c r="D421">
        <v>765453</v>
      </c>
      <c r="E421" t="s">
        <v>453</v>
      </c>
      <c r="F421">
        <v>3403</v>
      </c>
      <c r="G421" t="s">
        <v>338</v>
      </c>
      <c r="H421">
        <v>55881</v>
      </c>
    </row>
    <row r="422" spans="2:8">
      <c r="B422">
        <v>454680</v>
      </c>
      <c r="C422" t="s">
        <v>458</v>
      </c>
      <c r="D422">
        <v>765457</v>
      </c>
      <c r="E422" t="s">
        <v>459</v>
      </c>
      <c r="F422">
        <v>3403</v>
      </c>
      <c r="G422" t="s">
        <v>338</v>
      </c>
      <c r="H422">
        <v>55881</v>
      </c>
    </row>
    <row r="423" spans="2:8">
      <c r="B423">
        <v>454681</v>
      </c>
      <c r="C423" t="s">
        <v>460</v>
      </c>
      <c r="D423">
        <v>765457</v>
      </c>
      <c r="E423" t="s">
        <v>459</v>
      </c>
      <c r="F423">
        <v>3403</v>
      </c>
      <c r="G423" t="s">
        <v>338</v>
      </c>
      <c r="H423">
        <v>55881</v>
      </c>
    </row>
    <row r="424" spans="2:8">
      <c r="B424">
        <v>454682</v>
      </c>
      <c r="C424" t="s">
        <v>227</v>
      </c>
      <c r="D424">
        <v>765457</v>
      </c>
      <c r="E424" t="s">
        <v>459</v>
      </c>
      <c r="F424">
        <v>3403</v>
      </c>
      <c r="G424" t="s">
        <v>338</v>
      </c>
      <c r="H424">
        <v>55881</v>
      </c>
    </row>
    <row r="425" spans="2:8">
      <c r="B425">
        <v>454683</v>
      </c>
      <c r="C425" t="s">
        <v>461</v>
      </c>
      <c r="D425">
        <v>765457</v>
      </c>
      <c r="E425" t="s">
        <v>459</v>
      </c>
      <c r="F425">
        <v>3403</v>
      </c>
      <c r="G425" t="s">
        <v>338</v>
      </c>
      <c r="H425">
        <v>55882</v>
      </c>
    </row>
    <row r="426" spans="2:8">
      <c r="B426">
        <v>454684</v>
      </c>
      <c r="C426" t="s">
        <v>459</v>
      </c>
      <c r="D426">
        <v>765457</v>
      </c>
      <c r="E426" t="s">
        <v>459</v>
      </c>
      <c r="F426">
        <v>3403</v>
      </c>
      <c r="G426" t="s">
        <v>338</v>
      </c>
      <c r="H426">
        <v>55881</v>
      </c>
    </row>
    <row r="427" spans="2:8">
      <c r="B427">
        <v>454685</v>
      </c>
      <c r="C427" t="s">
        <v>462</v>
      </c>
      <c r="D427">
        <v>765462</v>
      </c>
      <c r="E427" t="s">
        <v>463</v>
      </c>
      <c r="F427">
        <v>3403</v>
      </c>
      <c r="G427" t="s">
        <v>338</v>
      </c>
      <c r="H427">
        <v>55811</v>
      </c>
    </row>
    <row r="428" spans="2:8">
      <c r="B428">
        <v>454686</v>
      </c>
      <c r="C428" t="s">
        <v>464</v>
      </c>
      <c r="D428">
        <v>765462</v>
      </c>
      <c r="E428" t="s">
        <v>463</v>
      </c>
      <c r="F428">
        <v>3403</v>
      </c>
      <c r="G428" t="s">
        <v>338</v>
      </c>
      <c r="H428">
        <v>55851</v>
      </c>
    </row>
    <row r="429" spans="2:8">
      <c r="B429">
        <v>454687</v>
      </c>
      <c r="C429" t="s">
        <v>465</v>
      </c>
      <c r="D429">
        <v>765462</v>
      </c>
      <c r="E429" t="s">
        <v>463</v>
      </c>
      <c r="F429">
        <v>3403</v>
      </c>
      <c r="G429" t="s">
        <v>338</v>
      </c>
      <c r="H429">
        <v>55851</v>
      </c>
    </row>
    <row r="430" spans="2:8">
      <c r="B430">
        <v>454688</v>
      </c>
      <c r="C430" t="s">
        <v>466</v>
      </c>
      <c r="D430">
        <v>765462</v>
      </c>
      <c r="E430" t="s">
        <v>463</v>
      </c>
      <c r="F430">
        <v>3403</v>
      </c>
      <c r="G430" t="s">
        <v>338</v>
      </c>
      <c r="H430">
        <v>55851</v>
      </c>
    </row>
    <row r="431" spans="2:8">
      <c r="B431">
        <v>454689</v>
      </c>
      <c r="C431" t="s">
        <v>284</v>
      </c>
      <c r="D431">
        <v>765462</v>
      </c>
      <c r="E431" t="s">
        <v>463</v>
      </c>
      <c r="F431">
        <v>3403</v>
      </c>
      <c r="G431" t="s">
        <v>338</v>
      </c>
      <c r="H431">
        <v>55851</v>
      </c>
    </row>
    <row r="432" spans="2:8">
      <c r="B432">
        <v>454690</v>
      </c>
      <c r="C432" t="s">
        <v>434</v>
      </c>
      <c r="D432">
        <v>765462</v>
      </c>
      <c r="E432" t="s">
        <v>463</v>
      </c>
      <c r="F432">
        <v>3403</v>
      </c>
      <c r="G432" t="s">
        <v>338</v>
      </c>
      <c r="H432">
        <v>55813</v>
      </c>
    </row>
    <row r="433" spans="2:8">
      <c r="B433">
        <v>454691</v>
      </c>
      <c r="C433" t="s">
        <v>467</v>
      </c>
      <c r="D433">
        <v>765462</v>
      </c>
      <c r="E433" t="s">
        <v>463</v>
      </c>
      <c r="F433">
        <v>3403</v>
      </c>
      <c r="G433" t="s">
        <v>338</v>
      </c>
      <c r="H433">
        <v>55851</v>
      </c>
    </row>
    <row r="434" spans="2:8">
      <c r="B434">
        <v>454692</v>
      </c>
      <c r="C434" t="s">
        <v>468</v>
      </c>
      <c r="D434">
        <v>765462</v>
      </c>
      <c r="E434" t="s">
        <v>463</v>
      </c>
      <c r="F434">
        <v>3403</v>
      </c>
      <c r="G434" t="s">
        <v>338</v>
      </c>
      <c r="H434">
        <v>55851</v>
      </c>
    </row>
    <row r="435" spans="2:8">
      <c r="B435">
        <v>454693</v>
      </c>
      <c r="C435" t="s">
        <v>469</v>
      </c>
      <c r="D435">
        <v>765462</v>
      </c>
      <c r="E435" t="s">
        <v>463</v>
      </c>
      <c r="F435">
        <v>3403</v>
      </c>
      <c r="G435" t="s">
        <v>338</v>
      </c>
      <c r="H435">
        <v>55851</v>
      </c>
    </row>
    <row r="436" spans="2:8">
      <c r="B436">
        <v>454694</v>
      </c>
      <c r="C436" t="s">
        <v>470</v>
      </c>
      <c r="D436">
        <v>765462</v>
      </c>
      <c r="E436" t="s">
        <v>463</v>
      </c>
      <c r="F436">
        <v>3403</v>
      </c>
      <c r="G436" t="s">
        <v>338</v>
      </c>
      <c r="H436">
        <v>55851</v>
      </c>
    </row>
    <row r="437" spans="2:8">
      <c r="B437">
        <v>454695</v>
      </c>
      <c r="C437" t="s">
        <v>471</v>
      </c>
      <c r="D437">
        <v>765462</v>
      </c>
      <c r="E437" t="s">
        <v>463</v>
      </c>
      <c r="F437">
        <v>3403</v>
      </c>
      <c r="G437" t="s">
        <v>338</v>
      </c>
      <c r="H437">
        <v>55851</v>
      </c>
    </row>
    <row r="438" spans="2:8">
      <c r="B438">
        <v>454696</v>
      </c>
      <c r="C438" t="s">
        <v>472</v>
      </c>
      <c r="D438">
        <v>765462</v>
      </c>
      <c r="E438" t="s">
        <v>463</v>
      </c>
      <c r="F438">
        <v>3403</v>
      </c>
      <c r="G438" t="s">
        <v>338</v>
      </c>
      <c r="H438">
        <v>55851</v>
      </c>
    </row>
    <row r="439" spans="2:8">
      <c r="B439">
        <v>454697</v>
      </c>
      <c r="C439" t="s">
        <v>463</v>
      </c>
      <c r="D439">
        <v>765462</v>
      </c>
      <c r="E439" t="s">
        <v>463</v>
      </c>
      <c r="F439">
        <v>3403</v>
      </c>
      <c r="G439" t="s">
        <v>338</v>
      </c>
      <c r="H439">
        <v>55851</v>
      </c>
    </row>
    <row r="440" spans="2:8">
      <c r="B440">
        <v>454698</v>
      </c>
      <c r="C440" t="s">
        <v>473</v>
      </c>
      <c r="D440">
        <v>765462</v>
      </c>
      <c r="E440" t="s">
        <v>463</v>
      </c>
      <c r="F440">
        <v>3403</v>
      </c>
      <c r="G440" t="s">
        <v>338</v>
      </c>
      <c r="H440">
        <v>55851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282"/>
  <sheetViews>
    <sheetView tabSelected="1" zoomScale="70" zoomScaleNormal="70" topLeftCell="A19" workbookViewId="0">
      <selection activeCell="F36" sqref="F36"/>
    </sheetView>
  </sheetViews>
  <sheetFormatPr defaultColWidth="8.6" defaultRowHeight="15" outlineLevelCol="6"/>
  <cols>
    <col min="1" max="1" width="20.5407407407407" customWidth="1"/>
    <col min="2" max="2" width="24.5407407407407" customWidth="1"/>
    <col min="3" max="3" width="12.4518518518519" customWidth="1"/>
    <col min="4" max="4" width="16.0888888888889" customWidth="1"/>
    <col min="5" max="5" width="7.73333333333333" customWidth="1"/>
    <col min="6" max="6" width="42.637037037037" customWidth="1"/>
    <col min="7" max="7" width="62" customWidth="1"/>
    <col min="8" max="8" width="7.63703703703704" customWidth="1"/>
  </cols>
  <sheetData>
    <row r="2" spans="1:6">
      <c r="A2" s="1" t="s">
        <v>474</v>
      </c>
      <c r="B2" s="1" t="s">
        <v>475</v>
      </c>
      <c r="C2" s="1" t="s">
        <v>476</v>
      </c>
      <c r="D2" s="1" t="s">
        <v>477</v>
      </c>
      <c r="E2" s="1" t="s">
        <v>478</v>
      </c>
      <c r="F2" s="1" t="s">
        <v>479</v>
      </c>
    </row>
    <row r="3" spans="1:7">
      <c r="A3">
        <v>3402</v>
      </c>
      <c r="B3" t="s">
        <v>261</v>
      </c>
      <c r="C3">
        <v>765412</v>
      </c>
      <c r="D3" t="s">
        <v>296</v>
      </c>
      <c r="E3">
        <v>6985</v>
      </c>
      <c r="F3" t="s">
        <v>480</v>
      </c>
      <c r="G3" t="str">
        <f>CONCATENATE("update pasar set kecamatan = ","'",C3,"',"," kota = ","'",A3,"'"," where id = ","'",E3,"'",";")</f>
        <v>update pasar set kecamatan = '765412', kota = '3402' where id = '6985';</v>
      </c>
    </row>
    <row r="4" spans="1:7">
      <c r="A4">
        <v>3402</v>
      </c>
      <c r="B4" t="s">
        <v>261</v>
      </c>
      <c r="C4">
        <v>765404</v>
      </c>
      <c r="D4" t="s">
        <v>25</v>
      </c>
      <c r="E4">
        <v>6986</v>
      </c>
      <c r="F4" t="s">
        <v>481</v>
      </c>
      <c r="G4" t="str">
        <f t="shared" ref="G4:G67" si="0">CONCATENATE("update pasar set kecamatan = ","'",C4,"',"," kota = ","'",A4,"'"," where id = ","'",E4,"'",";")</f>
        <v>update pasar set kecamatan = '765404', kota = '3402' where id = '6986';</v>
      </c>
    </row>
    <row r="5" spans="1:7">
      <c r="A5">
        <v>3402</v>
      </c>
      <c r="B5" t="s">
        <v>261</v>
      </c>
      <c r="C5">
        <v>765387</v>
      </c>
      <c r="D5" t="s">
        <v>264</v>
      </c>
      <c r="E5">
        <v>6988</v>
      </c>
      <c r="F5" t="s">
        <v>482</v>
      </c>
      <c r="G5" t="str">
        <f t="shared" si="0"/>
        <v>update pasar set kecamatan = '765387', kota = '3402' where id = '6988';</v>
      </c>
    </row>
    <row r="6" spans="1:7">
      <c r="A6">
        <v>3402</v>
      </c>
      <c r="B6" t="s">
        <v>261</v>
      </c>
      <c r="C6">
        <v>765388</v>
      </c>
      <c r="D6" t="s">
        <v>271</v>
      </c>
      <c r="E6">
        <v>6989</v>
      </c>
      <c r="F6" t="s">
        <v>483</v>
      </c>
      <c r="G6" t="str">
        <f t="shared" si="0"/>
        <v>update pasar set kecamatan = '765388', kota = '3402' where id = '6989';</v>
      </c>
    </row>
    <row r="7" spans="1:7">
      <c r="A7">
        <v>3402</v>
      </c>
      <c r="B7" t="s">
        <v>261</v>
      </c>
      <c r="C7">
        <v>765404</v>
      </c>
      <c r="D7" t="s">
        <v>25</v>
      </c>
      <c r="E7">
        <v>6990</v>
      </c>
      <c r="F7" t="s">
        <v>484</v>
      </c>
      <c r="G7" t="str">
        <f t="shared" si="0"/>
        <v>update pasar set kecamatan = '765404', kota = '3402' where id = '6990';</v>
      </c>
    </row>
    <row r="8" spans="1:7">
      <c r="A8">
        <v>3402</v>
      </c>
      <c r="B8" t="s">
        <v>261</v>
      </c>
      <c r="C8">
        <v>765443</v>
      </c>
      <c r="D8" t="s">
        <v>320</v>
      </c>
      <c r="E8">
        <v>6992</v>
      </c>
      <c r="F8" t="s">
        <v>485</v>
      </c>
      <c r="G8" t="str">
        <f t="shared" si="0"/>
        <v>update pasar set kecamatan = '765443', kota = '3402' where id = '6992';</v>
      </c>
    </row>
    <row r="9" spans="1:7">
      <c r="A9">
        <v>3402</v>
      </c>
      <c r="B9" t="s">
        <v>261</v>
      </c>
      <c r="C9">
        <v>765393</v>
      </c>
      <c r="D9" t="s">
        <v>276</v>
      </c>
      <c r="E9">
        <v>6993</v>
      </c>
      <c r="F9" t="s">
        <v>486</v>
      </c>
      <c r="G9" t="str">
        <f t="shared" si="0"/>
        <v>update pasar set kecamatan = '765393', kota = '3402' where id = '6993';</v>
      </c>
    </row>
    <row r="10" spans="1:7">
      <c r="A10">
        <v>3402</v>
      </c>
      <c r="B10" t="s">
        <v>261</v>
      </c>
      <c r="C10">
        <v>765434</v>
      </c>
      <c r="D10" t="s">
        <v>308</v>
      </c>
      <c r="E10">
        <v>6994</v>
      </c>
      <c r="F10" t="s">
        <v>487</v>
      </c>
      <c r="G10" t="str">
        <f t="shared" si="0"/>
        <v>update pasar set kecamatan = '765434', kota = '3402' where id = '6994';</v>
      </c>
    </row>
    <row r="11" spans="1:7">
      <c r="A11">
        <v>3402</v>
      </c>
      <c r="B11" t="s">
        <v>261</v>
      </c>
      <c r="C11">
        <v>765408</v>
      </c>
      <c r="D11" t="s">
        <v>292</v>
      </c>
      <c r="E11">
        <v>6995</v>
      </c>
      <c r="F11" t="s">
        <v>488</v>
      </c>
      <c r="G11" t="str">
        <f t="shared" si="0"/>
        <v>update pasar set kecamatan = '765408', kota = '3402' where id = '6995';</v>
      </c>
    </row>
    <row r="12" spans="1:7">
      <c r="A12">
        <v>3402</v>
      </c>
      <c r="B12" t="s">
        <v>261</v>
      </c>
      <c r="C12">
        <v>765393</v>
      </c>
      <c r="D12" t="s">
        <v>276</v>
      </c>
      <c r="E12">
        <v>6996</v>
      </c>
      <c r="F12" t="s">
        <v>489</v>
      </c>
      <c r="G12" t="str">
        <f t="shared" si="0"/>
        <v>update pasar set kecamatan = '765393', kota = '3402' where id = '6996';</v>
      </c>
    </row>
    <row r="13" spans="1:7">
      <c r="A13">
        <v>3402</v>
      </c>
      <c r="B13" t="s">
        <v>261</v>
      </c>
      <c r="C13">
        <v>765393</v>
      </c>
      <c r="D13" t="s">
        <v>276</v>
      </c>
      <c r="E13">
        <v>6997</v>
      </c>
      <c r="F13" t="s">
        <v>490</v>
      </c>
      <c r="G13" t="str">
        <f t="shared" si="0"/>
        <v>update pasar set kecamatan = '765393', kota = '3402' where id = '6997';</v>
      </c>
    </row>
    <row r="14" spans="1:7">
      <c r="A14">
        <v>3402</v>
      </c>
      <c r="B14" t="s">
        <v>261</v>
      </c>
      <c r="C14">
        <v>765449</v>
      </c>
      <c r="D14" t="s">
        <v>330</v>
      </c>
      <c r="E14">
        <v>6998</v>
      </c>
      <c r="F14" t="s">
        <v>491</v>
      </c>
      <c r="G14" t="str">
        <f t="shared" si="0"/>
        <v>update pasar set kecamatan = '765449', kota = '3402' where id = '6998';</v>
      </c>
    </row>
    <row r="15" spans="1:7">
      <c r="A15">
        <v>3402</v>
      </c>
      <c r="B15" t="s">
        <v>261</v>
      </c>
      <c r="C15">
        <v>765386</v>
      </c>
      <c r="D15" t="s">
        <v>260</v>
      </c>
      <c r="E15">
        <v>6999</v>
      </c>
      <c r="F15" t="s">
        <v>492</v>
      </c>
      <c r="G15" t="str">
        <f t="shared" si="0"/>
        <v>update pasar set kecamatan = '765386', kota = '3402' where id = '6999';</v>
      </c>
    </row>
    <row r="16" spans="1:7">
      <c r="A16">
        <v>3402</v>
      </c>
      <c r="B16" t="s">
        <v>261</v>
      </c>
      <c r="C16">
        <v>765386</v>
      </c>
      <c r="D16" t="s">
        <v>260</v>
      </c>
      <c r="E16">
        <v>7000</v>
      </c>
      <c r="F16" t="s">
        <v>493</v>
      </c>
      <c r="G16" t="str">
        <f t="shared" si="0"/>
        <v>update pasar set kecamatan = '765386', kota = '3402' where id = '7000';</v>
      </c>
    </row>
    <row r="17" spans="1:7">
      <c r="A17">
        <v>3402</v>
      </c>
      <c r="B17" t="s">
        <v>261</v>
      </c>
      <c r="C17">
        <v>765429</v>
      </c>
      <c r="D17" t="s">
        <v>304</v>
      </c>
      <c r="E17">
        <v>7001</v>
      </c>
      <c r="F17" t="s">
        <v>494</v>
      </c>
      <c r="G17" t="str">
        <f t="shared" si="0"/>
        <v>update pasar set kecamatan = '765429', kota = '3402' where id = '7001';</v>
      </c>
    </row>
    <row r="18" spans="1:7">
      <c r="A18">
        <v>3402</v>
      </c>
      <c r="B18" t="s">
        <v>261</v>
      </c>
      <c r="C18">
        <v>765403</v>
      </c>
      <c r="D18" t="s">
        <v>282</v>
      </c>
      <c r="E18">
        <v>7002</v>
      </c>
      <c r="F18" t="s">
        <v>495</v>
      </c>
      <c r="G18" t="str">
        <f t="shared" si="0"/>
        <v>update pasar set kecamatan = '765403', kota = '3402' where id = '7002';</v>
      </c>
    </row>
    <row r="19" spans="1:7">
      <c r="A19">
        <v>3402</v>
      </c>
      <c r="B19" t="s">
        <v>261</v>
      </c>
      <c r="C19">
        <v>765436</v>
      </c>
      <c r="D19" t="s">
        <v>213</v>
      </c>
      <c r="E19">
        <v>7003</v>
      </c>
      <c r="F19" t="s">
        <v>496</v>
      </c>
      <c r="G19" t="str">
        <f t="shared" si="0"/>
        <v>update pasar set kecamatan = '765436', kota = '3402' where id = '7003';</v>
      </c>
    </row>
    <row r="20" spans="1:7">
      <c r="A20">
        <v>3402</v>
      </c>
      <c r="B20" t="s">
        <v>261</v>
      </c>
      <c r="C20">
        <v>765429</v>
      </c>
      <c r="D20" t="s">
        <v>304</v>
      </c>
      <c r="E20">
        <v>7004</v>
      </c>
      <c r="F20" t="s">
        <v>497</v>
      </c>
      <c r="G20" t="str">
        <f t="shared" si="0"/>
        <v>update pasar set kecamatan = '765429', kota = '3402' where id = '7004';</v>
      </c>
    </row>
    <row r="21" spans="1:7">
      <c r="A21">
        <v>3402</v>
      </c>
      <c r="B21" t="s">
        <v>261</v>
      </c>
      <c r="C21">
        <v>765449</v>
      </c>
      <c r="D21" t="s">
        <v>330</v>
      </c>
      <c r="E21">
        <v>7005</v>
      </c>
      <c r="F21" t="s">
        <v>498</v>
      </c>
      <c r="G21" t="str">
        <f t="shared" si="0"/>
        <v>update pasar set kecamatan = '765449', kota = '3402' where id = '7005';</v>
      </c>
    </row>
    <row r="22" spans="1:7">
      <c r="A22">
        <v>3402</v>
      </c>
      <c r="B22" t="s">
        <v>261</v>
      </c>
      <c r="C22">
        <v>765445</v>
      </c>
      <c r="D22" t="s">
        <v>325</v>
      </c>
      <c r="E22">
        <v>7008</v>
      </c>
      <c r="F22" t="s">
        <v>499</v>
      </c>
      <c r="G22" t="str">
        <f t="shared" si="0"/>
        <v>update pasar set kecamatan = '765445', kota = '3402' where id = '7008';</v>
      </c>
    </row>
    <row r="23" spans="1:7">
      <c r="A23">
        <v>3402</v>
      </c>
      <c r="B23" t="s">
        <v>261</v>
      </c>
      <c r="C23">
        <v>765436</v>
      </c>
      <c r="D23" t="s">
        <v>213</v>
      </c>
      <c r="E23">
        <v>7009</v>
      </c>
      <c r="F23" t="s">
        <v>500</v>
      </c>
      <c r="G23" t="str">
        <f t="shared" si="0"/>
        <v>update pasar set kecamatan = '765436', kota = '3402' where id = '7009';</v>
      </c>
    </row>
    <row r="24" spans="1:7">
      <c r="A24">
        <v>3402</v>
      </c>
      <c r="B24" t="s">
        <v>261</v>
      </c>
      <c r="C24">
        <v>765445</v>
      </c>
      <c r="D24" t="s">
        <v>325</v>
      </c>
      <c r="E24">
        <v>7011</v>
      </c>
      <c r="F24" t="s">
        <v>501</v>
      </c>
      <c r="G24" t="str">
        <f t="shared" si="0"/>
        <v>update pasar set kecamatan = '765445', kota = '3402' where id = '7011';</v>
      </c>
    </row>
    <row r="25" spans="1:7">
      <c r="A25">
        <v>3402</v>
      </c>
      <c r="B25" t="s">
        <v>261</v>
      </c>
      <c r="C25">
        <v>765452</v>
      </c>
      <c r="D25" t="s">
        <v>335</v>
      </c>
      <c r="E25">
        <v>7012</v>
      </c>
      <c r="F25" t="s">
        <v>502</v>
      </c>
      <c r="G25" t="str">
        <f t="shared" si="0"/>
        <v>update pasar set kecamatan = '765452', kota = '3402' where id = '7012';</v>
      </c>
    </row>
    <row r="26" spans="1:7">
      <c r="A26">
        <v>3402</v>
      </c>
      <c r="B26" t="s">
        <v>261</v>
      </c>
      <c r="C26">
        <v>765403</v>
      </c>
      <c r="D26" t="s">
        <v>282</v>
      </c>
      <c r="E26">
        <v>7013</v>
      </c>
      <c r="F26" t="s">
        <v>503</v>
      </c>
      <c r="G26" t="str">
        <f t="shared" si="0"/>
        <v>update pasar set kecamatan = '765403', kota = '3402' where id = '7013';</v>
      </c>
    </row>
    <row r="27" spans="1:7">
      <c r="A27">
        <v>3402</v>
      </c>
      <c r="B27" t="s">
        <v>261</v>
      </c>
      <c r="C27">
        <v>765387</v>
      </c>
      <c r="D27" t="s">
        <v>264</v>
      </c>
      <c r="E27">
        <v>7014</v>
      </c>
      <c r="F27" t="s">
        <v>504</v>
      </c>
      <c r="G27" t="str">
        <f t="shared" si="0"/>
        <v>update pasar set kecamatan = '765387', kota = '3402' where id = '7014';</v>
      </c>
    </row>
    <row r="28" spans="1:7">
      <c r="A28">
        <v>3402</v>
      </c>
      <c r="B28" t="s">
        <v>261</v>
      </c>
      <c r="C28">
        <v>765387</v>
      </c>
      <c r="D28" t="s">
        <v>264</v>
      </c>
      <c r="E28">
        <v>7015</v>
      </c>
      <c r="F28" t="s">
        <v>505</v>
      </c>
      <c r="G28" t="str">
        <f t="shared" si="0"/>
        <v>update pasar set kecamatan = '765387', kota = '3402' where id = '7015';</v>
      </c>
    </row>
    <row r="29" spans="1:7">
      <c r="A29">
        <v>3402</v>
      </c>
      <c r="B29" t="s">
        <v>261</v>
      </c>
      <c r="C29">
        <v>765449</v>
      </c>
      <c r="D29" t="s">
        <v>330</v>
      </c>
      <c r="E29">
        <v>7016</v>
      </c>
      <c r="F29" t="s">
        <v>506</v>
      </c>
      <c r="G29" t="str">
        <f t="shared" si="0"/>
        <v>update pasar set kecamatan = '765449', kota = '3402' where id = '7016';</v>
      </c>
    </row>
    <row r="30" spans="1:7">
      <c r="A30">
        <v>3402</v>
      </c>
      <c r="B30" t="s">
        <v>261</v>
      </c>
      <c r="C30">
        <v>765408</v>
      </c>
      <c r="D30" t="s">
        <v>292</v>
      </c>
      <c r="E30">
        <v>7017</v>
      </c>
      <c r="F30" t="s">
        <v>507</v>
      </c>
      <c r="G30" t="str">
        <f t="shared" si="0"/>
        <v>update pasar set kecamatan = '765408', kota = '3402' where id = '7017';</v>
      </c>
    </row>
    <row r="31" spans="1:7">
      <c r="A31">
        <v>3402</v>
      </c>
      <c r="B31" t="s">
        <v>261</v>
      </c>
      <c r="C31">
        <v>765434</v>
      </c>
      <c r="D31" t="s">
        <v>308</v>
      </c>
      <c r="E31">
        <v>7018</v>
      </c>
      <c r="F31" t="s">
        <v>508</v>
      </c>
      <c r="G31" t="str">
        <f t="shared" si="0"/>
        <v>update pasar set kecamatan = '765434', kota = '3402' where id = '7018';</v>
      </c>
    </row>
    <row r="32" spans="1:7">
      <c r="A32">
        <v>3402</v>
      </c>
      <c r="B32" t="s">
        <v>261</v>
      </c>
      <c r="C32">
        <v>765412</v>
      </c>
      <c r="D32" t="s">
        <v>296</v>
      </c>
      <c r="E32">
        <v>7019</v>
      </c>
      <c r="F32" t="s">
        <v>509</v>
      </c>
      <c r="G32" t="str">
        <f t="shared" si="0"/>
        <v>update pasar set kecamatan = '765412', kota = '3402' where id = '7019';</v>
      </c>
    </row>
    <row r="33" spans="1:7">
      <c r="A33">
        <v>3402</v>
      </c>
      <c r="B33" t="s">
        <v>261</v>
      </c>
      <c r="C33">
        <v>765388</v>
      </c>
      <c r="D33" t="s">
        <v>271</v>
      </c>
      <c r="E33">
        <v>7020</v>
      </c>
      <c r="F33" t="s">
        <v>510</v>
      </c>
      <c r="G33" t="str">
        <f t="shared" si="0"/>
        <v>update pasar set kecamatan = '765388', kota = '3402' where id = '7020';</v>
      </c>
    </row>
    <row r="34" spans="1:7">
      <c r="A34">
        <v>3402</v>
      </c>
      <c r="B34" t="s">
        <v>261</v>
      </c>
      <c r="C34">
        <v>765434</v>
      </c>
      <c r="D34" t="s">
        <v>308</v>
      </c>
      <c r="E34">
        <v>7021</v>
      </c>
      <c r="F34" t="s">
        <v>511</v>
      </c>
      <c r="G34" t="str">
        <f t="shared" si="0"/>
        <v>update pasar set kecamatan = '765434', kota = '3402' where id = '7021';</v>
      </c>
    </row>
    <row r="35" spans="1:7">
      <c r="A35">
        <v>3402</v>
      </c>
      <c r="B35" t="s">
        <v>261</v>
      </c>
      <c r="C35">
        <v>765436</v>
      </c>
      <c r="D35" t="s">
        <v>213</v>
      </c>
      <c r="E35">
        <v>7022</v>
      </c>
      <c r="F35" t="s">
        <v>512</v>
      </c>
      <c r="G35" t="str">
        <f t="shared" si="0"/>
        <v>update pasar set kecamatan = '765436', kota = '3402' where id = '7022';</v>
      </c>
    </row>
    <row r="36" spans="1:7">
      <c r="A36">
        <v>3402</v>
      </c>
      <c r="B36" t="s">
        <v>261</v>
      </c>
      <c r="C36">
        <v>765388</v>
      </c>
      <c r="D36" t="s">
        <v>271</v>
      </c>
      <c r="E36">
        <v>7023</v>
      </c>
      <c r="F36" t="s">
        <v>513</v>
      </c>
      <c r="G36" t="str">
        <f t="shared" si="0"/>
        <v>update pasar set kecamatan = '765388', kota = '3402' where id = '7023';</v>
      </c>
    </row>
    <row r="37" spans="1:7">
      <c r="A37">
        <v>3402</v>
      </c>
      <c r="B37" t="s">
        <v>261</v>
      </c>
      <c r="C37">
        <v>765445</v>
      </c>
      <c r="D37" t="s">
        <v>325</v>
      </c>
      <c r="E37">
        <v>7026</v>
      </c>
      <c r="F37" t="s">
        <v>514</v>
      </c>
      <c r="G37" t="str">
        <f t="shared" si="0"/>
        <v>update pasar set kecamatan = '765445', kota = '3402' where id = '7026';</v>
      </c>
    </row>
    <row r="38" spans="1:7">
      <c r="A38">
        <v>3402</v>
      </c>
      <c r="B38" t="s">
        <v>261</v>
      </c>
      <c r="C38">
        <v>765403</v>
      </c>
      <c r="D38" t="s">
        <v>282</v>
      </c>
      <c r="E38">
        <v>7027</v>
      </c>
      <c r="F38" t="s">
        <v>515</v>
      </c>
      <c r="G38" t="str">
        <f t="shared" si="0"/>
        <v>update pasar set kecamatan = '765403', kota = '3402' where id = '7027';</v>
      </c>
    </row>
    <row r="39" spans="1:7">
      <c r="A39">
        <v>3402</v>
      </c>
      <c r="B39" t="s">
        <v>261</v>
      </c>
      <c r="C39">
        <v>765443</v>
      </c>
      <c r="D39" t="s">
        <v>320</v>
      </c>
      <c r="E39">
        <v>7028</v>
      </c>
      <c r="F39" t="s">
        <v>516</v>
      </c>
      <c r="G39" t="str">
        <f t="shared" si="0"/>
        <v>update pasar set kecamatan = '765443', kota = '3402' where id = '7028';</v>
      </c>
    </row>
    <row r="40" spans="1:7">
      <c r="A40">
        <v>3402</v>
      </c>
      <c r="B40" t="s">
        <v>261</v>
      </c>
      <c r="C40">
        <v>765434</v>
      </c>
      <c r="D40" t="s">
        <v>308</v>
      </c>
      <c r="E40">
        <v>7029</v>
      </c>
      <c r="F40" t="s">
        <v>517</v>
      </c>
      <c r="G40" t="str">
        <f t="shared" si="0"/>
        <v>update pasar set kecamatan = '765434', kota = '3402' where id = '7029';</v>
      </c>
    </row>
    <row r="41" spans="1:7">
      <c r="A41">
        <v>3402</v>
      </c>
      <c r="B41" t="s">
        <v>261</v>
      </c>
      <c r="C41">
        <v>765425</v>
      </c>
      <c r="D41" t="s">
        <v>302</v>
      </c>
      <c r="E41">
        <v>7030</v>
      </c>
      <c r="F41" t="s">
        <v>518</v>
      </c>
      <c r="G41" t="str">
        <f t="shared" si="0"/>
        <v>update pasar set kecamatan = '765425', kota = '3402' where id = '7030';</v>
      </c>
    </row>
    <row r="42" spans="1:7">
      <c r="A42">
        <v>3402</v>
      </c>
      <c r="B42" t="s">
        <v>261</v>
      </c>
      <c r="C42">
        <v>765445</v>
      </c>
      <c r="D42" t="s">
        <v>325</v>
      </c>
      <c r="E42">
        <v>7031</v>
      </c>
      <c r="F42" t="s">
        <v>519</v>
      </c>
      <c r="G42" t="str">
        <f t="shared" si="0"/>
        <v>update pasar set kecamatan = '765445', kota = '3402' where id = '7031';</v>
      </c>
    </row>
    <row r="43" spans="1:7">
      <c r="A43">
        <v>3402</v>
      </c>
      <c r="B43" t="s">
        <v>261</v>
      </c>
      <c r="C43">
        <v>765386</v>
      </c>
      <c r="D43" t="s">
        <v>260</v>
      </c>
      <c r="E43">
        <v>7032</v>
      </c>
      <c r="F43" t="s">
        <v>520</v>
      </c>
      <c r="G43" t="str">
        <f t="shared" si="0"/>
        <v>update pasar set kecamatan = '765386', kota = '3402' where id = '7032';</v>
      </c>
    </row>
    <row r="44" spans="1:7">
      <c r="A44">
        <v>3402</v>
      </c>
      <c r="B44" t="s">
        <v>261</v>
      </c>
      <c r="C44">
        <v>765445</v>
      </c>
      <c r="D44" t="s">
        <v>325</v>
      </c>
      <c r="E44">
        <v>7071</v>
      </c>
      <c r="F44" t="s">
        <v>499</v>
      </c>
      <c r="G44" t="str">
        <f t="shared" si="0"/>
        <v>update pasar set kecamatan = '765445', kota = '3402' where id = '7071';</v>
      </c>
    </row>
    <row r="45" spans="1:7">
      <c r="A45">
        <v>3402</v>
      </c>
      <c r="B45" t="s">
        <v>261</v>
      </c>
      <c r="C45">
        <v>765386</v>
      </c>
      <c r="D45" t="s">
        <v>260</v>
      </c>
      <c r="E45">
        <v>7161</v>
      </c>
      <c r="F45" t="s">
        <v>520</v>
      </c>
      <c r="G45" t="str">
        <f t="shared" si="0"/>
        <v>update pasar set kecamatan = '765386', kota = '3402' where id = '7161';</v>
      </c>
    </row>
    <row r="46" spans="1:7">
      <c r="A46">
        <v>3402</v>
      </c>
      <c r="B46" t="s">
        <v>261</v>
      </c>
      <c r="C46">
        <v>765387</v>
      </c>
      <c r="D46" t="s">
        <v>264</v>
      </c>
      <c r="E46">
        <v>7931</v>
      </c>
      <c r="F46" t="s">
        <v>521</v>
      </c>
      <c r="G46" t="str">
        <f t="shared" si="0"/>
        <v>update pasar set kecamatan = '765387', kota = '3402' where id = '7931';</v>
      </c>
    </row>
    <row r="47" spans="1:7">
      <c r="A47">
        <v>3402</v>
      </c>
      <c r="B47" t="s">
        <v>261</v>
      </c>
      <c r="C47">
        <v>765443</v>
      </c>
      <c r="D47" t="s">
        <v>320</v>
      </c>
      <c r="E47">
        <v>7932</v>
      </c>
      <c r="F47" t="s">
        <v>522</v>
      </c>
      <c r="G47" t="str">
        <f t="shared" si="0"/>
        <v>update pasar set kecamatan = '765443', kota = '3402' where id = '7932';</v>
      </c>
    </row>
    <row r="48" spans="1:7">
      <c r="A48">
        <v>3402</v>
      </c>
      <c r="B48" t="s">
        <v>261</v>
      </c>
      <c r="C48">
        <v>765445</v>
      </c>
      <c r="D48" t="s">
        <v>325</v>
      </c>
      <c r="E48">
        <v>8108</v>
      </c>
      <c r="F48" t="s">
        <v>523</v>
      </c>
      <c r="G48" t="str">
        <f t="shared" si="0"/>
        <v>update pasar set kecamatan = '765445', kota = '3402' where id = '8108';</v>
      </c>
    </row>
    <row r="49" spans="1:7">
      <c r="A49">
        <v>3402</v>
      </c>
      <c r="B49" t="s">
        <v>261</v>
      </c>
      <c r="C49">
        <v>765387</v>
      </c>
      <c r="D49" t="s">
        <v>264</v>
      </c>
      <c r="E49">
        <v>8112</v>
      </c>
      <c r="F49" t="s">
        <v>524</v>
      </c>
      <c r="G49" t="str">
        <f t="shared" si="0"/>
        <v>update pasar set kecamatan = '765387', kota = '3402' where id = '8112';</v>
      </c>
    </row>
    <row r="50" spans="1:7">
      <c r="A50">
        <v>3402</v>
      </c>
      <c r="B50" t="s">
        <v>261</v>
      </c>
      <c r="C50">
        <v>765443</v>
      </c>
      <c r="D50" t="s">
        <v>320</v>
      </c>
      <c r="E50">
        <v>8114</v>
      </c>
      <c r="F50" t="s">
        <v>525</v>
      </c>
      <c r="G50" t="str">
        <f t="shared" si="0"/>
        <v>update pasar set kecamatan = '765443', kota = '3402' where id = '8114';</v>
      </c>
    </row>
    <row r="51" spans="1:7">
      <c r="A51">
        <v>3402</v>
      </c>
      <c r="B51" t="s">
        <v>261</v>
      </c>
      <c r="C51">
        <v>765403</v>
      </c>
      <c r="D51" t="s">
        <v>282</v>
      </c>
      <c r="E51">
        <v>8258</v>
      </c>
      <c r="F51" t="s">
        <v>526</v>
      </c>
      <c r="G51" t="str">
        <f t="shared" si="0"/>
        <v>update pasar set kecamatan = '765403', kota = '3402' where id = '8258';</v>
      </c>
    </row>
    <row r="52" spans="1:7">
      <c r="A52">
        <v>3402</v>
      </c>
      <c r="B52" t="s">
        <v>261</v>
      </c>
      <c r="C52">
        <v>765408</v>
      </c>
      <c r="D52" t="s">
        <v>292</v>
      </c>
      <c r="E52">
        <v>8259</v>
      </c>
      <c r="F52" t="s">
        <v>527</v>
      </c>
      <c r="G52" t="str">
        <f t="shared" si="0"/>
        <v>update pasar set kecamatan = '765408', kota = '3402' where id = '8259';</v>
      </c>
    </row>
    <row r="53" spans="1:7">
      <c r="A53">
        <v>3402</v>
      </c>
      <c r="B53" t="s">
        <v>261</v>
      </c>
      <c r="C53">
        <v>765387</v>
      </c>
      <c r="D53" t="s">
        <v>264</v>
      </c>
      <c r="E53">
        <v>68825</v>
      </c>
      <c r="F53" t="s">
        <v>528</v>
      </c>
      <c r="G53" t="str">
        <f t="shared" si="0"/>
        <v>update pasar set kecamatan = '765387', kota = '3402' where id = '68825';</v>
      </c>
    </row>
    <row r="54" spans="1:7">
      <c r="A54">
        <v>3402</v>
      </c>
      <c r="B54" t="s">
        <v>261</v>
      </c>
      <c r="C54">
        <v>765388</v>
      </c>
      <c r="D54" t="s">
        <v>271</v>
      </c>
      <c r="E54">
        <v>68895</v>
      </c>
      <c r="F54" t="s">
        <v>529</v>
      </c>
      <c r="G54" t="str">
        <f t="shared" si="0"/>
        <v>update pasar set kecamatan = '765388', kota = '3402' where id = '68895';</v>
      </c>
    </row>
    <row r="55" spans="1:7">
      <c r="A55">
        <v>3402</v>
      </c>
      <c r="B55" t="s">
        <v>261</v>
      </c>
      <c r="C55">
        <v>765387</v>
      </c>
      <c r="D55" t="s">
        <v>264</v>
      </c>
      <c r="E55">
        <v>68928</v>
      </c>
      <c r="F55" t="s">
        <v>530</v>
      </c>
      <c r="G55" t="str">
        <f t="shared" si="0"/>
        <v>update pasar set kecamatan = '765387', kota = '3402' where id = '68928';</v>
      </c>
    </row>
    <row r="56" spans="1:7">
      <c r="A56">
        <v>3402</v>
      </c>
      <c r="B56" t="s">
        <v>261</v>
      </c>
      <c r="C56">
        <v>765452</v>
      </c>
      <c r="D56" t="s">
        <v>335</v>
      </c>
      <c r="E56">
        <v>68967</v>
      </c>
      <c r="F56" t="s">
        <v>531</v>
      </c>
      <c r="G56" t="str">
        <f t="shared" si="0"/>
        <v>update pasar set kecamatan = '765452', kota = '3402' where id = '68967';</v>
      </c>
    </row>
    <row r="57" spans="1:7">
      <c r="A57">
        <v>3401</v>
      </c>
      <c r="B57" t="s">
        <v>169</v>
      </c>
      <c r="C57">
        <v>765460</v>
      </c>
      <c r="D57" t="s">
        <v>253</v>
      </c>
      <c r="E57">
        <v>7036</v>
      </c>
      <c r="F57" t="s">
        <v>532</v>
      </c>
      <c r="G57" t="str">
        <f t="shared" si="0"/>
        <v>update pasar set kecamatan = '765460', kota = '3401' where id = '7036';</v>
      </c>
    </row>
    <row r="58" spans="1:7">
      <c r="A58">
        <v>3401</v>
      </c>
      <c r="B58" t="s">
        <v>169</v>
      </c>
      <c r="C58">
        <v>765394</v>
      </c>
      <c r="D58" t="s">
        <v>168</v>
      </c>
      <c r="E58">
        <v>7037</v>
      </c>
      <c r="F58" t="s">
        <v>533</v>
      </c>
      <c r="G58" t="str">
        <f t="shared" si="0"/>
        <v>update pasar set kecamatan = '765394', kota = '3401' where id = '7037';</v>
      </c>
    </row>
    <row r="59" spans="1:7">
      <c r="A59">
        <v>3401</v>
      </c>
      <c r="B59" t="s">
        <v>169</v>
      </c>
      <c r="C59">
        <v>765455</v>
      </c>
      <c r="D59" t="s">
        <v>237</v>
      </c>
      <c r="E59">
        <v>7038</v>
      </c>
      <c r="F59" t="s">
        <v>534</v>
      </c>
      <c r="G59" t="str">
        <f t="shared" si="0"/>
        <v>update pasar set kecamatan = '765455', kota = '3401' where id = '7038';</v>
      </c>
    </row>
    <row r="60" spans="1:7">
      <c r="A60">
        <v>3401</v>
      </c>
      <c r="B60" t="s">
        <v>169</v>
      </c>
      <c r="C60">
        <v>765433</v>
      </c>
      <c r="D60" t="s">
        <v>216</v>
      </c>
      <c r="E60">
        <v>7039</v>
      </c>
      <c r="F60" t="s">
        <v>535</v>
      </c>
      <c r="G60" t="str">
        <f t="shared" si="0"/>
        <v>update pasar set kecamatan = '765433', kota = '3401' where id = '7039';</v>
      </c>
    </row>
    <row r="61" spans="1:7">
      <c r="A61">
        <v>3401</v>
      </c>
      <c r="B61" t="s">
        <v>169</v>
      </c>
      <c r="C61">
        <v>765406</v>
      </c>
      <c r="D61" t="s">
        <v>182</v>
      </c>
      <c r="E61">
        <v>7040</v>
      </c>
      <c r="F61" t="s">
        <v>536</v>
      </c>
      <c r="G61" t="str">
        <f t="shared" si="0"/>
        <v>update pasar set kecamatan = '765406', kota = '3401' where id = '7040';</v>
      </c>
    </row>
    <row r="62" spans="1:7">
      <c r="A62">
        <v>3401</v>
      </c>
      <c r="B62" t="s">
        <v>169</v>
      </c>
      <c r="C62">
        <v>765413</v>
      </c>
      <c r="D62" t="s">
        <v>193</v>
      </c>
      <c r="E62">
        <v>7041</v>
      </c>
      <c r="F62" t="s">
        <v>537</v>
      </c>
      <c r="G62" t="str">
        <f t="shared" si="0"/>
        <v>update pasar set kecamatan = '765413', kota = '3401' where id = '7041';</v>
      </c>
    </row>
    <row r="63" spans="1:7">
      <c r="A63">
        <v>3401</v>
      </c>
      <c r="B63" t="s">
        <v>169</v>
      </c>
      <c r="C63">
        <v>765398</v>
      </c>
      <c r="D63" t="s">
        <v>177</v>
      </c>
      <c r="E63">
        <v>7043</v>
      </c>
      <c r="F63" t="s">
        <v>538</v>
      </c>
      <c r="G63" t="str">
        <f t="shared" si="0"/>
        <v>update pasar set kecamatan = '765398', kota = '3401' where id = '7043';</v>
      </c>
    </row>
    <row r="64" spans="1:7">
      <c r="A64">
        <v>3401</v>
      </c>
      <c r="B64" t="s">
        <v>169</v>
      </c>
      <c r="C64">
        <v>765406</v>
      </c>
      <c r="D64" t="s">
        <v>182</v>
      </c>
      <c r="E64">
        <v>7046</v>
      </c>
      <c r="F64" t="s">
        <v>539</v>
      </c>
      <c r="G64" t="str">
        <f t="shared" si="0"/>
        <v>update pasar set kecamatan = '765406', kota = '3401' where id = '7046';</v>
      </c>
    </row>
    <row r="65" spans="1:7">
      <c r="A65">
        <v>3401</v>
      </c>
      <c r="B65" t="s">
        <v>169</v>
      </c>
      <c r="C65">
        <v>765433</v>
      </c>
      <c r="D65" t="s">
        <v>216</v>
      </c>
      <c r="E65">
        <v>7047</v>
      </c>
      <c r="F65" t="s">
        <v>540</v>
      </c>
      <c r="G65" t="str">
        <f t="shared" si="0"/>
        <v>update pasar set kecamatan = '765433', kota = '3401' where id = '7047';</v>
      </c>
    </row>
    <row r="66" spans="1:7">
      <c r="A66">
        <v>3401</v>
      </c>
      <c r="B66" t="s">
        <v>169</v>
      </c>
      <c r="C66">
        <v>765455</v>
      </c>
      <c r="D66" t="s">
        <v>237</v>
      </c>
      <c r="E66">
        <v>7048</v>
      </c>
      <c r="F66" t="s">
        <v>541</v>
      </c>
      <c r="G66" t="str">
        <f t="shared" si="0"/>
        <v>update pasar set kecamatan = '765455', kota = '3401' where id = '7048';</v>
      </c>
    </row>
    <row r="67" spans="1:7">
      <c r="A67">
        <v>3401</v>
      </c>
      <c r="B67" t="s">
        <v>169</v>
      </c>
      <c r="C67">
        <v>765442</v>
      </c>
      <c r="D67" t="s">
        <v>221</v>
      </c>
      <c r="E67">
        <v>7052</v>
      </c>
      <c r="F67" t="s">
        <v>542</v>
      </c>
      <c r="G67" t="str">
        <f t="shared" si="0"/>
        <v>update pasar set kecamatan = '765442', kota = '3401' where id = '7052';</v>
      </c>
    </row>
    <row r="68" spans="1:7">
      <c r="A68">
        <v>3401</v>
      </c>
      <c r="B68" t="s">
        <v>169</v>
      </c>
      <c r="C68">
        <v>765409</v>
      </c>
      <c r="D68" t="s">
        <v>187</v>
      </c>
      <c r="E68">
        <v>7053</v>
      </c>
      <c r="F68" t="s">
        <v>543</v>
      </c>
      <c r="G68" t="str">
        <f t="shared" ref="G68:G131" si="1">CONCATENATE("update pasar set kecamatan = ","'",C68,"',"," kota = ","'",A68,"'"," where id = ","'",E68,"'",";")</f>
        <v>update pasar set kecamatan = '765409', kota = '3401' where id = '7053';</v>
      </c>
    </row>
    <row r="69" spans="1:7">
      <c r="A69">
        <v>3401</v>
      </c>
      <c r="B69" t="s">
        <v>169</v>
      </c>
      <c r="C69">
        <v>765448</v>
      </c>
      <c r="D69" t="s">
        <v>229</v>
      </c>
      <c r="E69">
        <v>7056</v>
      </c>
      <c r="F69" t="s">
        <v>544</v>
      </c>
      <c r="G69" t="str">
        <f t="shared" si="1"/>
        <v>update pasar set kecamatan = '765448', kota = '3401' where id = '7056';</v>
      </c>
    </row>
    <row r="70" spans="1:7">
      <c r="A70">
        <v>3401</v>
      </c>
      <c r="B70" t="s">
        <v>169</v>
      </c>
      <c r="C70">
        <v>765431</v>
      </c>
      <c r="D70" t="s">
        <v>206</v>
      </c>
      <c r="E70">
        <v>7057</v>
      </c>
      <c r="F70" t="s">
        <v>545</v>
      </c>
      <c r="G70" t="str">
        <f t="shared" si="1"/>
        <v>update pasar set kecamatan = '765431', kota = '3401' where id = '7057';</v>
      </c>
    </row>
    <row r="71" spans="1:7">
      <c r="A71">
        <v>3401</v>
      </c>
      <c r="B71" t="s">
        <v>169</v>
      </c>
      <c r="C71">
        <v>765448</v>
      </c>
      <c r="D71" t="s">
        <v>229</v>
      </c>
      <c r="E71">
        <v>7058</v>
      </c>
      <c r="F71" t="s">
        <v>546</v>
      </c>
      <c r="G71" t="str">
        <f t="shared" si="1"/>
        <v>update pasar set kecamatan = '765448', kota = '3401' where id = '7058';</v>
      </c>
    </row>
    <row r="72" spans="1:7">
      <c r="A72">
        <v>3401</v>
      </c>
      <c r="B72" t="s">
        <v>169</v>
      </c>
      <c r="C72">
        <v>765398</v>
      </c>
      <c r="D72" t="s">
        <v>177</v>
      </c>
      <c r="E72">
        <v>7059</v>
      </c>
      <c r="F72" t="s">
        <v>547</v>
      </c>
      <c r="G72" t="str">
        <f t="shared" si="1"/>
        <v>update pasar set kecamatan = '765398', kota = '3401' where id = '7059';</v>
      </c>
    </row>
    <row r="73" spans="1:7">
      <c r="A73">
        <v>3401</v>
      </c>
      <c r="B73" t="s">
        <v>169</v>
      </c>
      <c r="C73">
        <v>765409</v>
      </c>
      <c r="D73" t="s">
        <v>187</v>
      </c>
      <c r="E73">
        <v>7060</v>
      </c>
      <c r="F73" t="s">
        <v>548</v>
      </c>
      <c r="G73" t="str">
        <f t="shared" si="1"/>
        <v>update pasar set kecamatan = '765409', kota = '3401' where id = '7060';</v>
      </c>
    </row>
    <row r="74" spans="1:7">
      <c r="A74">
        <v>3401</v>
      </c>
      <c r="B74" t="s">
        <v>169</v>
      </c>
      <c r="C74">
        <v>765455</v>
      </c>
      <c r="D74" t="s">
        <v>237</v>
      </c>
      <c r="E74">
        <v>7061</v>
      </c>
      <c r="F74" t="s">
        <v>549</v>
      </c>
      <c r="G74" t="str">
        <f t="shared" si="1"/>
        <v>update pasar set kecamatan = '765455', kota = '3401' where id = '7061';</v>
      </c>
    </row>
    <row r="75" spans="1:7">
      <c r="A75">
        <v>3401</v>
      </c>
      <c r="B75" t="s">
        <v>169</v>
      </c>
      <c r="C75">
        <v>765431</v>
      </c>
      <c r="D75" t="s">
        <v>206</v>
      </c>
      <c r="E75">
        <v>7062</v>
      </c>
      <c r="F75" t="s">
        <v>550</v>
      </c>
      <c r="G75" t="str">
        <f t="shared" si="1"/>
        <v>update pasar set kecamatan = '765431', kota = '3401' where id = '7062';</v>
      </c>
    </row>
    <row r="76" spans="1:7">
      <c r="A76">
        <v>3401</v>
      </c>
      <c r="B76" t="s">
        <v>169</v>
      </c>
      <c r="C76">
        <v>765455</v>
      </c>
      <c r="D76" t="s">
        <v>237</v>
      </c>
      <c r="E76">
        <v>7063</v>
      </c>
      <c r="F76" t="s">
        <v>551</v>
      </c>
      <c r="G76" t="str">
        <f t="shared" si="1"/>
        <v>update pasar set kecamatan = '765455', kota = '3401' where id = '7063';</v>
      </c>
    </row>
    <row r="77" spans="1:7">
      <c r="A77">
        <v>3401</v>
      </c>
      <c r="B77" t="s">
        <v>169</v>
      </c>
      <c r="C77">
        <v>765419</v>
      </c>
      <c r="D77" t="s">
        <v>199</v>
      </c>
      <c r="E77">
        <v>7064</v>
      </c>
      <c r="F77" t="s">
        <v>552</v>
      </c>
      <c r="G77" t="str">
        <f t="shared" si="1"/>
        <v>update pasar set kecamatan = '765419', kota = '3401' where id = '7064';</v>
      </c>
    </row>
    <row r="78" spans="1:7">
      <c r="A78">
        <v>3401</v>
      </c>
      <c r="B78" t="s">
        <v>169</v>
      </c>
      <c r="C78">
        <v>765433</v>
      </c>
      <c r="D78" t="s">
        <v>216</v>
      </c>
      <c r="E78">
        <v>7065</v>
      </c>
      <c r="F78" t="s">
        <v>553</v>
      </c>
      <c r="G78" t="str">
        <f t="shared" si="1"/>
        <v>update pasar set kecamatan = '765433', kota = '3401' where id = '7065';</v>
      </c>
    </row>
    <row r="79" spans="1:7">
      <c r="A79">
        <v>3401</v>
      </c>
      <c r="B79" t="s">
        <v>169</v>
      </c>
      <c r="C79">
        <v>765406</v>
      </c>
      <c r="D79" t="s">
        <v>182</v>
      </c>
      <c r="E79">
        <v>7066</v>
      </c>
      <c r="F79" t="s">
        <v>554</v>
      </c>
      <c r="G79" t="str">
        <f t="shared" si="1"/>
        <v>update pasar set kecamatan = '765406', kota = '3401' where id = '7066';</v>
      </c>
    </row>
    <row r="80" spans="1:7">
      <c r="A80">
        <v>3401</v>
      </c>
      <c r="B80" t="s">
        <v>169</v>
      </c>
      <c r="C80">
        <v>765433</v>
      </c>
      <c r="D80" t="s">
        <v>216</v>
      </c>
      <c r="E80">
        <v>7067</v>
      </c>
      <c r="F80" t="s">
        <v>555</v>
      </c>
      <c r="G80" t="str">
        <f t="shared" si="1"/>
        <v>update pasar set kecamatan = '765433', kota = '3401' where id = '7067';</v>
      </c>
    </row>
    <row r="81" spans="1:7">
      <c r="A81">
        <v>3401</v>
      </c>
      <c r="B81" t="s">
        <v>169</v>
      </c>
      <c r="C81">
        <v>765398</v>
      </c>
      <c r="D81" t="s">
        <v>177</v>
      </c>
      <c r="E81">
        <v>7068</v>
      </c>
      <c r="F81" t="s">
        <v>556</v>
      </c>
      <c r="G81" t="str">
        <f t="shared" si="1"/>
        <v>update pasar set kecamatan = '765398', kota = '3401' where id = '7068';</v>
      </c>
    </row>
    <row r="82" spans="1:7">
      <c r="A82">
        <v>3401</v>
      </c>
      <c r="B82" t="s">
        <v>169</v>
      </c>
      <c r="C82">
        <v>765413</v>
      </c>
      <c r="D82" t="s">
        <v>193</v>
      </c>
      <c r="E82">
        <v>7069</v>
      </c>
      <c r="F82" t="s">
        <v>557</v>
      </c>
      <c r="G82" t="str">
        <f t="shared" si="1"/>
        <v>update pasar set kecamatan = '765413', kota = '3401' where id = '7069';</v>
      </c>
    </row>
    <row r="83" spans="1:7">
      <c r="A83">
        <v>3401</v>
      </c>
      <c r="B83" t="s">
        <v>169</v>
      </c>
      <c r="C83">
        <v>765419</v>
      </c>
      <c r="D83" t="s">
        <v>199</v>
      </c>
      <c r="E83">
        <v>7070</v>
      </c>
      <c r="F83" t="s">
        <v>558</v>
      </c>
      <c r="G83" t="str">
        <f t="shared" si="1"/>
        <v>update pasar set kecamatan = '765419', kota = '3401' where id = '7070';</v>
      </c>
    </row>
    <row r="84" spans="1:7">
      <c r="A84">
        <v>3401</v>
      </c>
      <c r="B84" t="s">
        <v>169</v>
      </c>
      <c r="C84">
        <v>765409</v>
      </c>
      <c r="D84" t="s">
        <v>187</v>
      </c>
      <c r="E84">
        <v>7072</v>
      </c>
      <c r="F84" t="s">
        <v>559</v>
      </c>
      <c r="G84" t="str">
        <f t="shared" si="1"/>
        <v>update pasar set kecamatan = '765409', kota = '3401' where id = '7072';</v>
      </c>
    </row>
    <row r="85" spans="1:7">
      <c r="A85">
        <v>3401</v>
      </c>
      <c r="B85" t="s">
        <v>169</v>
      </c>
      <c r="C85">
        <v>765394</v>
      </c>
      <c r="D85" t="s">
        <v>168</v>
      </c>
      <c r="E85">
        <v>7073</v>
      </c>
      <c r="F85" t="s">
        <v>560</v>
      </c>
      <c r="G85" t="str">
        <f t="shared" si="1"/>
        <v>update pasar set kecamatan = '765394', kota = '3401' where id = '7073';</v>
      </c>
    </row>
    <row r="86" spans="1:7">
      <c r="A86">
        <v>3401</v>
      </c>
      <c r="B86" t="s">
        <v>169</v>
      </c>
      <c r="C86">
        <v>765409</v>
      </c>
      <c r="D86" t="s">
        <v>187</v>
      </c>
      <c r="E86">
        <v>7074</v>
      </c>
      <c r="F86" t="s">
        <v>561</v>
      </c>
      <c r="G86" t="str">
        <f t="shared" si="1"/>
        <v>update pasar set kecamatan = '765409', kota = '3401' where id = '7074';</v>
      </c>
    </row>
    <row r="87" spans="1:7">
      <c r="A87">
        <v>3401</v>
      </c>
      <c r="B87" t="s">
        <v>169</v>
      </c>
      <c r="C87">
        <v>765433</v>
      </c>
      <c r="D87" t="s">
        <v>216</v>
      </c>
      <c r="E87">
        <v>7075</v>
      </c>
      <c r="F87" t="s">
        <v>562</v>
      </c>
      <c r="G87" t="str">
        <f t="shared" si="1"/>
        <v>update pasar set kecamatan = '765433', kota = '3401' where id = '7075';</v>
      </c>
    </row>
    <row r="88" spans="1:7">
      <c r="A88">
        <v>3401</v>
      </c>
      <c r="B88" t="s">
        <v>169</v>
      </c>
      <c r="C88">
        <v>765419</v>
      </c>
      <c r="D88" t="s">
        <v>199</v>
      </c>
      <c r="E88">
        <v>7076</v>
      </c>
      <c r="F88" t="s">
        <v>563</v>
      </c>
      <c r="G88" t="str">
        <f t="shared" si="1"/>
        <v>update pasar set kecamatan = '765419', kota = '3401' where id = '7076';</v>
      </c>
    </row>
    <row r="89" spans="1:7">
      <c r="A89">
        <v>3401</v>
      </c>
      <c r="B89" t="s">
        <v>169</v>
      </c>
      <c r="C89">
        <v>765419</v>
      </c>
      <c r="D89" t="s">
        <v>199</v>
      </c>
      <c r="E89">
        <v>7077</v>
      </c>
      <c r="F89" t="s">
        <v>564</v>
      </c>
      <c r="G89" t="str">
        <f t="shared" si="1"/>
        <v>update pasar set kecamatan = '765419', kota = '3401' where id = '7077';</v>
      </c>
    </row>
    <row r="90" spans="1:7">
      <c r="A90">
        <v>3401</v>
      </c>
      <c r="B90" t="s">
        <v>169</v>
      </c>
      <c r="C90">
        <v>765431</v>
      </c>
      <c r="D90" t="s">
        <v>206</v>
      </c>
      <c r="E90">
        <v>7078</v>
      </c>
      <c r="F90" t="s">
        <v>565</v>
      </c>
      <c r="G90" t="str">
        <f t="shared" si="1"/>
        <v>update pasar set kecamatan = '765431', kota = '3401' where id = '7078';</v>
      </c>
    </row>
    <row r="91" spans="1:7">
      <c r="A91">
        <v>3401</v>
      </c>
      <c r="B91" t="s">
        <v>169</v>
      </c>
      <c r="C91">
        <v>765448</v>
      </c>
      <c r="D91" t="s">
        <v>229</v>
      </c>
      <c r="E91">
        <v>7079</v>
      </c>
      <c r="F91" t="s">
        <v>566</v>
      </c>
      <c r="G91" t="str">
        <f t="shared" si="1"/>
        <v>update pasar set kecamatan = '765448', kota = '3401' where id = '7079';</v>
      </c>
    </row>
    <row r="92" spans="1:7">
      <c r="A92">
        <v>3401</v>
      </c>
      <c r="B92" t="s">
        <v>169</v>
      </c>
      <c r="C92">
        <v>765448</v>
      </c>
      <c r="D92" t="s">
        <v>229</v>
      </c>
      <c r="E92">
        <v>7080</v>
      </c>
      <c r="F92" t="s">
        <v>567</v>
      </c>
      <c r="G92" t="str">
        <f t="shared" si="1"/>
        <v>update pasar set kecamatan = '765448', kota = '3401' where id = '7080';</v>
      </c>
    </row>
    <row r="93" spans="1:7">
      <c r="A93">
        <v>3401</v>
      </c>
      <c r="B93" t="s">
        <v>169</v>
      </c>
      <c r="C93">
        <v>765431</v>
      </c>
      <c r="D93" t="s">
        <v>206</v>
      </c>
      <c r="E93">
        <v>7081</v>
      </c>
      <c r="F93" t="s">
        <v>568</v>
      </c>
      <c r="G93" t="str">
        <f t="shared" si="1"/>
        <v>update pasar set kecamatan = '765431', kota = '3401' where id = '7081';</v>
      </c>
    </row>
    <row r="94" spans="1:7">
      <c r="A94">
        <v>3401</v>
      </c>
      <c r="B94" t="s">
        <v>169</v>
      </c>
      <c r="C94">
        <v>765398</v>
      </c>
      <c r="D94" t="s">
        <v>177</v>
      </c>
      <c r="E94">
        <v>7082</v>
      </c>
      <c r="F94" t="s">
        <v>569</v>
      </c>
      <c r="G94" t="str">
        <f t="shared" si="1"/>
        <v>update pasar set kecamatan = '765398', kota = '3401' where id = '7082';</v>
      </c>
    </row>
    <row r="95" spans="1:7">
      <c r="A95">
        <v>3401</v>
      </c>
      <c r="B95" t="s">
        <v>169</v>
      </c>
      <c r="C95">
        <v>765442</v>
      </c>
      <c r="D95" t="s">
        <v>221</v>
      </c>
      <c r="E95">
        <v>7084</v>
      </c>
      <c r="F95" t="s">
        <v>570</v>
      </c>
      <c r="G95" t="str">
        <f t="shared" si="1"/>
        <v>update pasar set kecamatan = '765442', kota = '3401' where id = '7084';</v>
      </c>
    </row>
    <row r="96" spans="1:7">
      <c r="A96">
        <v>3401</v>
      </c>
      <c r="B96" t="s">
        <v>169</v>
      </c>
      <c r="C96">
        <v>765460</v>
      </c>
      <c r="D96" t="s">
        <v>253</v>
      </c>
      <c r="E96">
        <v>7086</v>
      </c>
      <c r="F96" t="s">
        <v>571</v>
      </c>
      <c r="G96" t="str">
        <f t="shared" si="1"/>
        <v>update pasar set kecamatan = '765460', kota = '3401' where id = '7086';</v>
      </c>
    </row>
    <row r="97" spans="1:7">
      <c r="A97">
        <v>3401</v>
      </c>
      <c r="B97" t="s">
        <v>169</v>
      </c>
      <c r="C97">
        <v>765413</v>
      </c>
      <c r="D97" t="s">
        <v>193</v>
      </c>
      <c r="E97">
        <v>7087</v>
      </c>
      <c r="F97" t="s">
        <v>572</v>
      </c>
      <c r="G97" t="str">
        <f t="shared" si="1"/>
        <v>update pasar set kecamatan = '765413', kota = '3401' where id = '7087';</v>
      </c>
    </row>
    <row r="98" spans="1:7">
      <c r="A98">
        <v>3401</v>
      </c>
      <c r="B98" t="s">
        <v>169</v>
      </c>
      <c r="C98">
        <v>765409</v>
      </c>
      <c r="D98" t="s">
        <v>187</v>
      </c>
      <c r="E98">
        <v>7088</v>
      </c>
      <c r="F98" t="s">
        <v>573</v>
      </c>
      <c r="G98" t="str">
        <f t="shared" si="1"/>
        <v>update pasar set kecamatan = '765409', kota = '3401' where id = '7088';</v>
      </c>
    </row>
    <row r="99" spans="1:7">
      <c r="A99">
        <v>3401</v>
      </c>
      <c r="B99" t="s">
        <v>169</v>
      </c>
      <c r="C99">
        <v>765442</v>
      </c>
      <c r="D99" t="s">
        <v>221</v>
      </c>
      <c r="E99">
        <v>7089</v>
      </c>
      <c r="F99" t="s">
        <v>574</v>
      </c>
      <c r="G99" t="str">
        <f t="shared" si="1"/>
        <v>update pasar set kecamatan = '765442', kota = '3401' where id = '7089';</v>
      </c>
    </row>
    <row r="100" spans="1:7">
      <c r="A100">
        <v>3401</v>
      </c>
      <c r="B100" t="s">
        <v>169</v>
      </c>
      <c r="C100">
        <v>765448</v>
      </c>
      <c r="D100" t="s">
        <v>229</v>
      </c>
      <c r="E100">
        <v>7090</v>
      </c>
      <c r="F100" t="s">
        <v>575</v>
      </c>
      <c r="G100" t="str">
        <f t="shared" si="1"/>
        <v>update pasar set kecamatan = '765448', kota = '3401' where id = '7090';</v>
      </c>
    </row>
    <row r="101" spans="1:7">
      <c r="A101">
        <v>3401</v>
      </c>
      <c r="B101" t="s">
        <v>169</v>
      </c>
      <c r="C101">
        <v>765448</v>
      </c>
      <c r="D101" t="s">
        <v>229</v>
      </c>
      <c r="E101">
        <v>7091</v>
      </c>
      <c r="F101" t="s">
        <v>576</v>
      </c>
      <c r="G101" t="str">
        <f t="shared" si="1"/>
        <v>update pasar set kecamatan = '765448', kota = '3401' where id = '7091';</v>
      </c>
    </row>
    <row r="102" spans="1:7">
      <c r="A102">
        <v>3401</v>
      </c>
      <c r="B102" t="s">
        <v>169</v>
      </c>
      <c r="C102">
        <v>765448</v>
      </c>
      <c r="D102" t="s">
        <v>229</v>
      </c>
      <c r="E102">
        <v>7092</v>
      </c>
      <c r="F102" t="s">
        <v>577</v>
      </c>
      <c r="G102" t="str">
        <f t="shared" si="1"/>
        <v>update pasar set kecamatan = '765448', kota = '3401' where id = '7092';</v>
      </c>
    </row>
    <row r="103" spans="1:7">
      <c r="A103">
        <v>3401</v>
      </c>
      <c r="B103" t="s">
        <v>169</v>
      </c>
      <c r="C103">
        <v>765394</v>
      </c>
      <c r="D103" t="s">
        <v>168</v>
      </c>
      <c r="E103">
        <v>7093</v>
      </c>
      <c r="F103" t="s">
        <v>578</v>
      </c>
      <c r="G103" t="str">
        <f t="shared" si="1"/>
        <v>update pasar set kecamatan = '765394', kota = '3401' where id = '7093';</v>
      </c>
    </row>
    <row r="104" spans="1:7">
      <c r="A104">
        <v>3401</v>
      </c>
      <c r="B104" t="s">
        <v>169</v>
      </c>
      <c r="C104">
        <v>765455</v>
      </c>
      <c r="D104" t="s">
        <v>237</v>
      </c>
      <c r="E104">
        <v>7094</v>
      </c>
      <c r="F104" t="s">
        <v>579</v>
      </c>
      <c r="G104" t="str">
        <f t="shared" si="1"/>
        <v>update pasar set kecamatan = '765455', kota = '3401' where id = '7094';</v>
      </c>
    </row>
    <row r="105" spans="1:7">
      <c r="A105">
        <v>3401</v>
      </c>
      <c r="B105" t="s">
        <v>169</v>
      </c>
      <c r="C105">
        <v>765460</v>
      </c>
      <c r="D105" t="s">
        <v>253</v>
      </c>
      <c r="E105">
        <v>7095</v>
      </c>
      <c r="F105" t="s">
        <v>580</v>
      </c>
      <c r="G105" t="str">
        <f t="shared" si="1"/>
        <v>update pasar set kecamatan = '765460', kota = '3401' where id = '7095';</v>
      </c>
    </row>
    <row r="106" spans="1:7">
      <c r="A106">
        <v>3401</v>
      </c>
      <c r="B106" t="s">
        <v>169</v>
      </c>
      <c r="C106">
        <v>765442</v>
      </c>
      <c r="D106" t="s">
        <v>221</v>
      </c>
      <c r="E106">
        <v>7096</v>
      </c>
      <c r="F106" t="s">
        <v>581</v>
      </c>
      <c r="G106" t="str">
        <f t="shared" si="1"/>
        <v>update pasar set kecamatan = '765442', kota = '3401' where id = '7096';</v>
      </c>
    </row>
    <row r="107" spans="1:7">
      <c r="A107">
        <v>3401</v>
      </c>
      <c r="B107" t="s">
        <v>169</v>
      </c>
      <c r="C107">
        <v>765460</v>
      </c>
      <c r="D107" t="s">
        <v>253</v>
      </c>
      <c r="E107">
        <v>7097</v>
      </c>
      <c r="F107" t="s">
        <v>582</v>
      </c>
      <c r="G107" t="str">
        <f t="shared" si="1"/>
        <v>update pasar set kecamatan = '765460', kota = '3401' where id = '7097';</v>
      </c>
    </row>
    <row r="108" spans="1:7">
      <c r="A108">
        <v>3401</v>
      </c>
      <c r="B108" t="s">
        <v>169</v>
      </c>
      <c r="C108">
        <v>765442</v>
      </c>
      <c r="D108" t="s">
        <v>221</v>
      </c>
      <c r="E108">
        <v>8119</v>
      </c>
      <c r="F108" t="s">
        <v>583</v>
      </c>
      <c r="G108" t="str">
        <f t="shared" si="1"/>
        <v>update pasar set kecamatan = '765442', kota = '3401' where id = '8119';</v>
      </c>
    </row>
    <row r="109" spans="1:7">
      <c r="A109">
        <v>3401</v>
      </c>
      <c r="B109" t="s">
        <v>169</v>
      </c>
      <c r="C109">
        <v>765406</v>
      </c>
      <c r="D109" t="s">
        <v>182</v>
      </c>
      <c r="E109">
        <v>8120</v>
      </c>
      <c r="F109" t="s">
        <v>584</v>
      </c>
      <c r="G109" t="str">
        <f t="shared" si="1"/>
        <v>update pasar set kecamatan = '765406', kota = '3401' where id = '8120';</v>
      </c>
    </row>
    <row r="110" spans="1:7">
      <c r="A110">
        <v>3401</v>
      </c>
      <c r="B110" t="s">
        <v>169</v>
      </c>
      <c r="C110">
        <v>765409</v>
      </c>
      <c r="D110" t="s">
        <v>187</v>
      </c>
      <c r="E110">
        <v>8227</v>
      </c>
      <c r="F110" t="s">
        <v>585</v>
      </c>
      <c r="G110" t="str">
        <f t="shared" si="1"/>
        <v>update pasar set kecamatan = '765409', kota = '3401' where id = '8227';</v>
      </c>
    </row>
    <row r="111" spans="1:7">
      <c r="A111">
        <v>3401</v>
      </c>
      <c r="B111" t="s">
        <v>169</v>
      </c>
      <c r="C111">
        <v>765409</v>
      </c>
      <c r="D111" t="s">
        <v>187</v>
      </c>
      <c r="E111">
        <v>8228</v>
      </c>
      <c r="F111" t="s">
        <v>586</v>
      </c>
      <c r="G111" t="str">
        <f t="shared" si="1"/>
        <v>update pasar set kecamatan = '765409', kota = '3401' where id = '8228';</v>
      </c>
    </row>
    <row r="112" spans="1:7">
      <c r="A112">
        <v>3401</v>
      </c>
      <c r="B112" t="s">
        <v>169</v>
      </c>
      <c r="C112">
        <v>765419</v>
      </c>
      <c r="D112" t="s">
        <v>199</v>
      </c>
      <c r="E112">
        <v>8229</v>
      </c>
      <c r="F112" t="s">
        <v>587</v>
      </c>
      <c r="G112" t="str">
        <f t="shared" si="1"/>
        <v>update pasar set kecamatan = '765419', kota = '3401' where id = '8229';</v>
      </c>
    </row>
    <row r="113" spans="1:7">
      <c r="A113">
        <v>3401</v>
      </c>
      <c r="B113" t="s">
        <v>169</v>
      </c>
      <c r="C113">
        <v>765406</v>
      </c>
      <c r="D113" t="s">
        <v>182</v>
      </c>
      <c r="E113">
        <v>8232</v>
      </c>
      <c r="F113" t="s">
        <v>588</v>
      </c>
      <c r="G113" t="str">
        <f t="shared" si="1"/>
        <v>update pasar set kecamatan = '765406', kota = '3401' where id = '8232';</v>
      </c>
    </row>
    <row r="114" spans="1:7">
      <c r="A114">
        <v>3401</v>
      </c>
      <c r="B114" t="s">
        <v>169</v>
      </c>
      <c r="C114">
        <v>765406</v>
      </c>
      <c r="D114" t="s">
        <v>182</v>
      </c>
      <c r="E114">
        <v>8233</v>
      </c>
      <c r="F114" t="s">
        <v>589</v>
      </c>
      <c r="G114" t="str">
        <f t="shared" si="1"/>
        <v>update pasar set kecamatan = '765406', kota = '3401' where id = '8233';</v>
      </c>
    </row>
    <row r="115" spans="1:7">
      <c r="A115">
        <v>3401</v>
      </c>
      <c r="B115" t="s">
        <v>169</v>
      </c>
      <c r="C115">
        <v>765448</v>
      </c>
      <c r="D115" t="s">
        <v>229</v>
      </c>
      <c r="E115">
        <v>8234</v>
      </c>
      <c r="F115" t="s">
        <v>590</v>
      </c>
      <c r="G115" t="str">
        <f t="shared" si="1"/>
        <v>update pasar set kecamatan = '765448', kota = '3401' where id = '8234';</v>
      </c>
    </row>
    <row r="116" spans="1:7">
      <c r="A116">
        <v>3401</v>
      </c>
      <c r="B116" t="s">
        <v>169</v>
      </c>
      <c r="C116">
        <v>765460</v>
      </c>
      <c r="D116" t="s">
        <v>253</v>
      </c>
      <c r="E116">
        <v>8235</v>
      </c>
      <c r="F116" t="s">
        <v>591</v>
      </c>
      <c r="G116" t="str">
        <f t="shared" si="1"/>
        <v>update pasar set kecamatan = '765460', kota = '3401' where id = '8235';</v>
      </c>
    </row>
    <row r="117" spans="1:7">
      <c r="A117">
        <v>3401</v>
      </c>
      <c r="B117" t="s">
        <v>169</v>
      </c>
      <c r="C117">
        <v>765448</v>
      </c>
      <c r="D117" t="s">
        <v>229</v>
      </c>
      <c r="E117">
        <v>8277</v>
      </c>
      <c r="F117" t="s">
        <v>592</v>
      </c>
      <c r="G117" t="str">
        <f t="shared" si="1"/>
        <v>update pasar set kecamatan = '765448', kota = '3401' where id = '8277';</v>
      </c>
    </row>
    <row r="118" spans="1:7">
      <c r="A118">
        <v>3401</v>
      </c>
      <c r="B118" t="s">
        <v>169</v>
      </c>
      <c r="C118">
        <v>765448</v>
      </c>
      <c r="D118" t="s">
        <v>229</v>
      </c>
      <c r="E118">
        <v>68870</v>
      </c>
      <c r="F118" t="s">
        <v>593</v>
      </c>
      <c r="G118" t="str">
        <f t="shared" si="1"/>
        <v>update pasar set kecamatan = '765448', kota = '3401' where id = '68870';</v>
      </c>
    </row>
    <row r="119" spans="1:7">
      <c r="A119">
        <v>3401</v>
      </c>
      <c r="B119" t="s">
        <v>169</v>
      </c>
      <c r="C119">
        <v>765413</v>
      </c>
      <c r="D119" t="s">
        <v>193</v>
      </c>
      <c r="E119">
        <v>69027</v>
      </c>
      <c r="F119" t="s">
        <v>594</v>
      </c>
      <c r="G119" t="str">
        <f t="shared" si="1"/>
        <v>update pasar set kecamatan = '765413', kota = '3401' where id = '69027';</v>
      </c>
    </row>
    <row r="120" spans="1:7">
      <c r="A120">
        <v>3401</v>
      </c>
      <c r="B120" t="s">
        <v>169</v>
      </c>
      <c r="C120">
        <v>765431</v>
      </c>
      <c r="D120" t="s">
        <v>206</v>
      </c>
      <c r="E120">
        <v>69080</v>
      </c>
      <c r="F120" t="s">
        <v>595</v>
      </c>
      <c r="G120" t="str">
        <f t="shared" si="1"/>
        <v>update pasar set kecamatan = '765431', kota = '3401' where id = '69080';</v>
      </c>
    </row>
    <row r="121" spans="1:7">
      <c r="A121">
        <v>3401</v>
      </c>
      <c r="B121" t="s">
        <v>169</v>
      </c>
      <c r="C121">
        <v>765406</v>
      </c>
      <c r="D121" t="s">
        <v>182</v>
      </c>
      <c r="E121">
        <v>69124</v>
      </c>
      <c r="F121" t="s">
        <v>596</v>
      </c>
      <c r="G121" t="str">
        <f t="shared" si="1"/>
        <v>update pasar set kecamatan = '765406', kota = '3401' where id = '69124';</v>
      </c>
    </row>
    <row r="122" spans="1:7">
      <c r="A122">
        <v>3404</v>
      </c>
      <c r="B122" t="s">
        <v>65</v>
      </c>
      <c r="C122">
        <v>765392</v>
      </c>
      <c r="D122" t="s">
        <v>76</v>
      </c>
      <c r="E122">
        <v>7098</v>
      </c>
      <c r="F122" t="s">
        <v>597</v>
      </c>
      <c r="G122" t="str">
        <f t="shared" si="1"/>
        <v>update pasar set kecamatan = '765392', kota = '3404' where id = '7098';</v>
      </c>
    </row>
    <row r="123" spans="1:7">
      <c r="A123">
        <v>3404</v>
      </c>
      <c r="B123" t="s">
        <v>65</v>
      </c>
      <c r="C123">
        <v>765417</v>
      </c>
      <c r="D123" t="s">
        <v>105</v>
      </c>
      <c r="E123">
        <v>7099</v>
      </c>
      <c r="F123" t="s">
        <v>598</v>
      </c>
      <c r="G123" t="str">
        <f t="shared" si="1"/>
        <v>update pasar set kecamatan = '765417', kota = '3404' where id = '7099';</v>
      </c>
    </row>
    <row r="124" spans="1:7">
      <c r="A124">
        <v>3404</v>
      </c>
      <c r="B124" t="s">
        <v>65</v>
      </c>
      <c r="C124">
        <v>765416</v>
      </c>
      <c r="D124" t="s">
        <v>99</v>
      </c>
      <c r="E124">
        <v>7100</v>
      </c>
      <c r="F124" t="s">
        <v>599</v>
      </c>
      <c r="G124" t="str">
        <f t="shared" si="1"/>
        <v>update pasar set kecamatan = '765416', kota = '3404' where id = '7100';</v>
      </c>
    </row>
    <row r="125" spans="1:7">
      <c r="A125">
        <v>3404</v>
      </c>
      <c r="B125" t="s">
        <v>65</v>
      </c>
      <c r="C125">
        <v>765395</v>
      </c>
      <c r="D125" t="s">
        <v>80</v>
      </c>
      <c r="E125">
        <v>7101</v>
      </c>
      <c r="F125" t="s">
        <v>600</v>
      </c>
      <c r="G125" t="str">
        <f t="shared" si="1"/>
        <v>update pasar set kecamatan = '765395', kota = '3404' where id = '7101';</v>
      </c>
    </row>
    <row r="126" spans="1:7">
      <c r="A126">
        <v>3404</v>
      </c>
      <c r="B126" t="s">
        <v>65</v>
      </c>
      <c r="C126">
        <v>765458</v>
      </c>
      <c r="D126" t="s">
        <v>163</v>
      </c>
      <c r="E126">
        <v>7102</v>
      </c>
      <c r="F126" t="s">
        <v>601</v>
      </c>
      <c r="G126" t="str">
        <f t="shared" si="1"/>
        <v>update pasar set kecamatan = '765458', kota = '3404' where id = '7102';</v>
      </c>
    </row>
    <row r="127" spans="1:7">
      <c r="A127">
        <v>3404</v>
      </c>
      <c r="B127" t="s">
        <v>65</v>
      </c>
      <c r="C127">
        <v>765400</v>
      </c>
      <c r="D127" t="s">
        <v>86</v>
      </c>
      <c r="E127">
        <v>7105</v>
      </c>
      <c r="F127" t="s">
        <v>602</v>
      </c>
      <c r="G127" t="str">
        <f t="shared" si="1"/>
        <v>update pasar set kecamatan = '765400', kota = '3404' where id = '7105';</v>
      </c>
    </row>
    <row r="128" spans="1:7">
      <c r="A128">
        <v>3404</v>
      </c>
      <c r="B128" t="s">
        <v>65</v>
      </c>
      <c r="C128">
        <v>765456</v>
      </c>
      <c r="D128" t="s">
        <v>154</v>
      </c>
      <c r="E128">
        <v>7107</v>
      </c>
      <c r="F128" t="s">
        <v>603</v>
      </c>
      <c r="G128" t="str">
        <f t="shared" si="1"/>
        <v>update pasar set kecamatan = '765456', kota = '3404' where id = '7107';</v>
      </c>
    </row>
    <row r="129" spans="1:7">
      <c r="A129">
        <v>3404</v>
      </c>
      <c r="B129" t="s">
        <v>65</v>
      </c>
      <c r="C129">
        <v>765390</v>
      </c>
      <c r="D129" t="s">
        <v>70</v>
      </c>
      <c r="E129">
        <v>7108</v>
      </c>
      <c r="F129" t="s">
        <v>604</v>
      </c>
      <c r="G129" t="str">
        <f t="shared" si="1"/>
        <v>update pasar set kecamatan = '765390', kota = '3404' where id = '7108';</v>
      </c>
    </row>
    <row r="130" spans="1:7">
      <c r="A130">
        <v>3404</v>
      </c>
      <c r="B130" t="s">
        <v>65</v>
      </c>
      <c r="C130">
        <v>765417</v>
      </c>
      <c r="D130" t="s">
        <v>105</v>
      </c>
      <c r="E130">
        <v>7109</v>
      </c>
      <c r="F130" t="s">
        <v>605</v>
      </c>
      <c r="G130" t="str">
        <f t="shared" si="1"/>
        <v>update pasar set kecamatan = '765417', kota = '3404' where id = '7109';</v>
      </c>
    </row>
    <row r="131" spans="1:7">
      <c r="A131">
        <v>3404</v>
      </c>
      <c r="B131" t="s">
        <v>65</v>
      </c>
      <c r="C131">
        <v>765392</v>
      </c>
      <c r="D131" t="s">
        <v>76</v>
      </c>
      <c r="E131">
        <v>7110</v>
      </c>
      <c r="F131" t="s">
        <v>606</v>
      </c>
      <c r="G131" t="str">
        <f t="shared" si="1"/>
        <v>update pasar set kecamatan = '765392', kota = '3404' where id = '7110';</v>
      </c>
    </row>
    <row r="132" spans="1:7">
      <c r="A132">
        <v>3404</v>
      </c>
      <c r="B132" t="s">
        <v>65</v>
      </c>
      <c r="C132">
        <v>765423</v>
      </c>
      <c r="D132" t="s">
        <v>123</v>
      </c>
      <c r="E132">
        <v>7111</v>
      </c>
      <c r="F132" t="s">
        <v>607</v>
      </c>
      <c r="G132" t="str">
        <f t="shared" ref="G132:G195" si="2">CONCATENATE("update pasar set kecamatan = ","'",C132,"',"," kota = ","'",A132,"'"," where id = ","'",E132,"'",";")</f>
        <v>update pasar set kecamatan = '765423', kota = '3404' where id = '7111';</v>
      </c>
    </row>
    <row r="133" spans="1:7">
      <c r="A133">
        <v>3404</v>
      </c>
      <c r="B133" t="s">
        <v>65</v>
      </c>
      <c r="C133">
        <v>765451</v>
      </c>
      <c r="D133" t="s">
        <v>148</v>
      </c>
      <c r="E133">
        <v>7112</v>
      </c>
      <c r="F133" t="s">
        <v>608</v>
      </c>
      <c r="G133" t="str">
        <f t="shared" si="2"/>
        <v>update pasar set kecamatan = '765451', kota = '3404' where id = '7112';</v>
      </c>
    </row>
    <row r="134" spans="1:7">
      <c r="A134">
        <v>3404</v>
      </c>
      <c r="B134" t="s">
        <v>65</v>
      </c>
      <c r="C134">
        <v>765395</v>
      </c>
      <c r="D134" t="s">
        <v>80</v>
      </c>
      <c r="E134">
        <v>7113</v>
      </c>
      <c r="F134" t="s">
        <v>609</v>
      </c>
      <c r="G134" t="str">
        <f t="shared" si="2"/>
        <v>update pasar set kecamatan = '765395', kota = '3404' where id = '7113';</v>
      </c>
    </row>
    <row r="135" spans="1:7">
      <c r="A135">
        <v>3404</v>
      </c>
      <c r="B135" t="s">
        <v>65</v>
      </c>
      <c r="C135">
        <v>765418</v>
      </c>
      <c r="D135" t="s">
        <v>111</v>
      </c>
      <c r="E135">
        <v>7114</v>
      </c>
      <c r="F135" t="s">
        <v>610</v>
      </c>
      <c r="G135" t="str">
        <f t="shared" si="2"/>
        <v>update pasar set kecamatan = '765418', kota = '3404' where id = '7114';</v>
      </c>
    </row>
    <row r="136" spans="1:7">
      <c r="A136">
        <v>3404</v>
      </c>
      <c r="B136" t="s">
        <v>65</v>
      </c>
      <c r="C136">
        <v>765450</v>
      </c>
      <c r="D136" t="s">
        <v>142</v>
      </c>
      <c r="E136">
        <v>7115</v>
      </c>
      <c r="F136" t="s">
        <v>611</v>
      </c>
      <c r="G136" t="str">
        <f t="shared" si="2"/>
        <v>update pasar set kecamatan = '765450', kota = '3404' where id = '7115';</v>
      </c>
    </row>
    <row r="137" spans="1:7">
      <c r="A137">
        <v>3404</v>
      </c>
      <c r="B137" t="s">
        <v>65</v>
      </c>
      <c r="C137">
        <v>765456</v>
      </c>
      <c r="D137" t="s">
        <v>154</v>
      </c>
      <c r="E137">
        <v>7116</v>
      </c>
      <c r="F137" t="s">
        <v>612</v>
      </c>
      <c r="G137" t="str">
        <f t="shared" si="2"/>
        <v>update pasar set kecamatan = '765456', kota = '3404' where id = '7116';</v>
      </c>
    </row>
    <row r="138" spans="1:7">
      <c r="A138">
        <v>3404</v>
      </c>
      <c r="B138" t="s">
        <v>65</v>
      </c>
      <c r="C138">
        <v>765420</v>
      </c>
      <c r="D138" t="s">
        <v>116</v>
      </c>
      <c r="E138">
        <v>7117</v>
      </c>
      <c r="F138" t="s">
        <v>613</v>
      </c>
      <c r="G138" t="str">
        <f t="shared" si="2"/>
        <v>update pasar set kecamatan = '765420', kota = '3404' where id = '7117';</v>
      </c>
    </row>
    <row r="139" spans="1:7">
      <c r="A139">
        <v>3404</v>
      </c>
      <c r="B139" t="s">
        <v>65</v>
      </c>
      <c r="C139">
        <v>765392</v>
      </c>
      <c r="D139" t="s">
        <v>76</v>
      </c>
      <c r="E139">
        <v>7119</v>
      </c>
      <c r="F139" t="s">
        <v>614</v>
      </c>
      <c r="G139" t="str">
        <f t="shared" si="2"/>
        <v>update pasar set kecamatan = '765392', kota = '3404' where id = '7119';</v>
      </c>
    </row>
    <row r="140" spans="1:7">
      <c r="A140">
        <v>3404</v>
      </c>
      <c r="B140" t="s">
        <v>65</v>
      </c>
      <c r="C140">
        <v>765423</v>
      </c>
      <c r="D140" t="s">
        <v>123</v>
      </c>
      <c r="E140">
        <v>7120</v>
      </c>
      <c r="F140" t="s">
        <v>615</v>
      </c>
      <c r="G140" t="str">
        <f t="shared" si="2"/>
        <v>update pasar set kecamatan = '765423', kota = '3404' where id = '7120';</v>
      </c>
    </row>
    <row r="141" spans="1:7">
      <c r="A141">
        <v>3404</v>
      </c>
      <c r="B141" t="s">
        <v>65</v>
      </c>
      <c r="C141">
        <v>765423</v>
      </c>
      <c r="D141" t="s">
        <v>123</v>
      </c>
      <c r="E141">
        <v>7121</v>
      </c>
      <c r="F141" t="s">
        <v>616</v>
      </c>
      <c r="G141" t="str">
        <f t="shared" si="2"/>
        <v>update pasar set kecamatan = '765423', kota = '3404' where id = '7121';</v>
      </c>
    </row>
    <row r="142" spans="1:7">
      <c r="A142">
        <v>3404</v>
      </c>
      <c r="B142" t="s">
        <v>65</v>
      </c>
      <c r="C142">
        <v>765405</v>
      </c>
      <c r="D142" t="s">
        <v>94</v>
      </c>
      <c r="E142">
        <v>7122</v>
      </c>
      <c r="F142" t="s">
        <v>617</v>
      </c>
      <c r="G142" t="str">
        <f t="shared" si="2"/>
        <v>update pasar set kecamatan = '765405', kota = '3404' where id = '7122';</v>
      </c>
    </row>
    <row r="143" spans="1:7">
      <c r="A143">
        <v>3404</v>
      </c>
      <c r="B143" t="s">
        <v>65</v>
      </c>
      <c r="C143">
        <v>765416</v>
      </c>
      <c r="D143" t="s">
        <v>99</v>
      </c>
      <c r="E143">
        <v>7123</v>
      </c>
      <c r="F143" t="s">
        <v>618</v>
      </c>
      <c r="G143" t="str">
        <f t="shared" si="2"/>
        <v>update pasar set kecamatan = '765416', kota = '3404' where id = '7123';</v>
      </c>
    </row>
    <row r="144" spans="1:7">
      <c r="A144">
        <v>3404</v>
      </c>
      <c r="B144" t="s">
        <v>65</v>
      </c>
      <c r="C144">
        <v>765389</v>
      </c>
      <c r="D144" t="s">
        <v>64</v>
      </c>
      <c r="E144">
        <v>7127</v>
      </c>
      <c r="F144" t="s">
        <v>619</v>
      </c>
      <c r="G144" t="str">
        <f t="shared" si="2"/>
        <v>update pasar set kecamatan = '765389', kota = '3404' where id = '7127';</v>
      </c>
    </row>
    <row r="145" spans="1:7">
      <c r="A145">
        <v>3404</v>
      </c>
      <c r="B145" t="s">
        <v>65</v>
      </c>
      <c r="C145">
        <v>765392</v>
      </c>
      <c r="D145" t="s">
        <v>76</v>
      </c>
      <c r="E145">
        <v>7128</v>
      </c>
      <c r="F145" t="s">
        <v>620</v>
      </c>
      <c r="G145" t="str">
        <f t="shared" si="2"/>
        <v>update pasar set kecamatan = '765392', kota = '3404' where id = '7128';</v>
      </c>
    </row>
    <row r="146" spans="1:7">
      <c r="A146">
        <v>3404</v>
      </c>
      <c r="B146" t="s">
        <v>65</v>
      </c>
      <c r="C146">
        <v>765405</v>
      </c>
      <c r="D146" t="s">
        <v>94</v>
      </c>
      <c r="E146">
        <v>7129</v>
      </c>
      <c r="F146" t="s">
        <v>621</v>
      </c>
      <c r="G146" t="str">
        <f t="shared" si="2"/>
        <v>update pasar set kecamatan = '765405', kota = '3404' where id = '7129';</v>
      </c>
    </row>
    <row r="147" spans="1:7">
      <c r="A147">
        <v>3404</v>
      </c>
      <c r="B147" t="s">
        <v>65</v>
      </c>
      <c r="C147">
        <v>765418</v>
      </c>
      <c r="D147" t="s">
        <v>111</v>
      </c>
      <c r="E147">
        <v>7130</v>
      </c>
      <c r="F147" t="s">
        <v>622</v>
      </c>
      <c r="G147" t="str">
        <f t="shared" si="2"/>
        <v>update pasar set kecamatan = '765418', kota = '3404' where id = '7130';</v>
      </c>
    </row>
    <row r="148" spans="1:7">
      <c r="A148">
        <v>3404</v>
      </c>
      <c r="B148" t="s">
        <v>65</v>
      </c>
      <c r="C148">
        <v>765417</v>
      </c>
      <c r="D148" t="s">
        <v>105</v>
      </c>
      <c r="E148">
        <v>7131</v>
      </c>
      <c r="F148" t="s">
        <v>623</v>
      </c>
      <c r="G148" t="str">
        <f t="shared" si="2"/>
        <v>update pasar set kecamatan = '765417', kota = '3404' where id = '7131';</v>
      </c>
    </row>
    <row r="149" spans="1:7">
      <c r="A149">
        <v>3404</v>
      </c>
      <c r="B149" t="s">
        <v>65</v>
      </c>
      <c r="C149">
        <v>765458</v>
      </c>
      <c r="D149" t="s">
        <v>163</v>
      </c>
      <c r="E149">
        <v>7133</v>
      </c>
      <c r="F149" t="s">
        <v>624</v>
      </c>
      <c r="G149" t="str">
        <f t="shared" si="2"/>
        <v>update pasar set kecamatan = '765458', kota = '3404' where id = '7133';</v>
      </c>
    </row>
    <row r="150" spans="1:7">
      <c r="A150">
        <v>3404</v>
      </c>
      <c r="B150" t="s">
        <v>65</v>
      </c>
      <c r="C150">
        <v>765423</v>
      </c>
      <c r="D150" t="s">
        <v>123</v>
      </c>
      <c r="E150">
        <v>7135</v>
      </c>
      <c r="F150" t="s">
        <v>625</v>
      </c>
      <c r="G150" t="str">
        <f t="shared" si="2"/>
        <v>update pasar set kecamatan = '765423', kota = '3404' where id = '7135';</v>
      </c>
    </row>
    <row r="151" spans="1:7">
      <c r="A151">
        <v>3404</v>
      </c>
      <c r="B151" t="s">
        <v>65</v>
      </c>
      <c r="C151">
        <v>765418</v>
      </c>
      <c r="D151" t="s">
        <v>111</v>
      </c>
      <c r="E151">
        <v>7136</v>
      </c>
      <c r="F151" t="s">
        <v>626</v>
      </c>
      <c r="G151" t="str">
        <f t="shared" si="2"/>
        <v>update pasar set kecamatan = '765418', kota = '3404' where id = '7136';</v>
      </c>
    </row>
    <row r="152" spans="1:7">
      <c r="A152">
        <v>3404</v>
      </c>
      <c r="B152" t="s">
        <v>65</v>
      </c>
      <c r="C152">
        <v>765450</v>
      </c>
      <c r="D152" t="s">
        <v>142</v>
      </c>
      <c r="E152">
        <v>7137</v>
      </c>
      <c r="F152" t="s">
        <v>627</v>
      </c>
      <c r="G152" t="str">
        <f t="shared" si="2"/>
        <v>update pasar set kecamatan = '765450', kota = '3404' where id = '7137';</v>
      </c>
    </row>
    <row r="153" spans="1:7">
      <c r="A153">
        <v>3404</v>
      </c>
      <c r="B153" t="s">
        <v>65</v>
      </c>
      <c r="C153">
        <v>765426</v>
      </c>
      <c r="D153" t="s">
        <v>129</v>
      </c>
      <c r="E153">
        <v>7138</v>
      </c>
      <c r="F153" t="s">
        <v>628</v>
      </c>
      <c r="G153" t="str">
        <f t="shared" si="2"/>
        <v>update pasar set kecamatan = '765426', kota = '3404' where id = '7138';</v>
      </c>
    </row>
    <row r="154" spans="1:7">
      <c r="A154">
        <v>3404</v>
      </c>
      <c r="B154" t="s">
        <v>65</v>
      </c>
      <c r="C154">
        <v>765426</v>
      </c>
      <c r="D154" t="s">
        <v>129</v>
      </c>
      <c r="E154">
        <v>7139</v>
      </c>
      <c r="F154" t="s">
        <v>629</v>
      </c>
      <c r="G154" t="str">
        <f t="shared" si="2"/>
        <v>update pasar set kecamatan = '765426', kota = '3404' where id = '7139';</v>
      </c>
    </row>
    <row r="155" spans="1:7">
      <c r="A155">
        <v>3404</v>
      </c>
      <c r="B155" t="s">
        <v>65</v>
      </c>
      <c r="C155">
        <v>765438</v>
      </c>
      <c r="D155" t="s">
        <v>135</v>
      </c>
      <c r="E155">
        <v>7140</v>
      </c>
      <c r="F155" t="s">
        <v>630</v>
      </c>
      <c r="G155" t="str">
        <f t="shared" si="2"/>
        <v>update pasar set kecamatan = '765438', kota = '3404' where id = '7140';</v>
      </c>
    </row>
    <row r="156" spans="1:7">
      <c r="A156">
        <v>3404</v>
      </c>
      <c r="B156" t="s">
        <v>65</v>
      </c>
      <c r="C156">
        <v>765395</v>
      </c>
      <c r="D156" t="s">
        <v>80</v>
      </c>
      <c r="E156">
        <v>7141</v>
      </c>
      <c r="F156" t="s">
        <v>631</v>
      </c>
      <c r="G156" t="str">
        <f t="shared" si="2"/>
        <v>update pasar set kecamatan = '765395', kota = '3404' where id = '7141';</v>
      </c>
    </row>
    <row r="157" spans="1:7">
      <c r="A157">
        <v>3404</v>
      </c>
      <c r="B157" t="s">
        <v>65</v>
      </c>
      <c r="C157">
        <v>765420</v>
      </c>
      <c r="D157" t="s">
        <v>116</v>
      </c>
      <c r="E157">
        <v>7142</v>
      </c>
      <c r="F157" t="s">
        <v>632</v>
      </c>
      <c r="G157" t="str">
        <f t="shared" si="2"/>
        <v>update pasar set kecamatan = '765420', kota = '3404' where id = '7142';</v>
      </c>
    </row>
    <row r="158" spans="1:7">
      <c r="A158">
        <v>3404</v>
      </c>
      <c r="B158" t="s">
        <v>65</v>
      </c>
      <c r="C158">
        <v>765420</v>
      </c>
      <c r="D158" t="s">
        <v>116</v>
      </c>
      <c r="E158">
        <v>7143</v>
      </c>
      <c r="F158" t="s">
        <v>633</v>
      </c>
      <c r="G158" t="str">
        <f t="shared" si="2"/>
        <v>update pasar set kecamatan = '765420', kota = '3404' where id = '7143';</v>
      </c>
    </row>
    <row r="159" spans="1:7">
      <c r="A159">
        <v>3404</v>
      </c>
      <c r="B159" t="s">
        <v>65</v>
      </c>
      <c r="C159">
        <v>765392</v>
      </c>
      <c r="D159" t="s">
        <v>76</v>
      </c>
      <c r="E159">
        <v>7144</v>
      </c>
      <c r="F159" t="s">
        <v>634</v>
      </c>
      <c r="G159" t="str">
        <f t="shared" si="2"/>
        <v>update pasar set kecamatan = '765392', kota = '3404' where id = '7144';</v>
      </c>
    </row>
    <row r="160" spans="1:7">
      <c r="A160">
        <v>3404</v>
      </c>
      <c r="B160" t="s">
        <v>65</v>
      </c>
      <c r="C160">
        <v>765426</v>
      </c>
      <c r="D160" t="s">
        <v>129</v>
      </c>
      <c r="E160">
        <v>7145</v>
      </c>
      <c r="F160" t="s">
        <v>635</v>
      </c>
      <c r="G160" t="str">
        <f t="shared" si="2"/>
        <v>update pasar set kecamatan = '765426', kota = '3404' where id = '7145';</v>
      </c>
    </row>
    <row r="161" spans="1:7">
      <c r="A161">
        <v>3404</v>
      </c>
      <c r="B161" t="s">
        <v>65</v>
      </c>
      <c r="C161">
        <v>765416</v>
      </c>
      <c r="D161" t="s">
        <v>99</v>
      </c>
      <c r="E161">
        <v>7147</v>
      </c>
      <c r="F161" t="s">
        <v>636</v>
      </c>
      <c r="G161" t="str">
        <f t="shared" si="2"/>
        <v>update pasar set kecamatan = '765416', kota = '3404' where id = '7147';</v>
      </c>
    </row>
    <row r="162" spans="1:7">
      <c r="A162">
        <v>3404</v>
      </c>
      <c r="B162" t="s">
        <v>65</v>
      </c>
      <c r="C162">
        <v>765416</v>
      </c>
      <c r="D162" t="s">
        <v>99</v>
      </c>
      <c r="E162">
        <v>7148</v>
      </c>
      <c r="F162" t="s">
        <v>637</v>
      </c>
      <c r="G162" t="str">
        <f t="shared" si="2"/>
        <v>update pasar set kecamatan = '765416', kota = '3404' where id = '7148';</v>
      </c>
    </row>
    <row r="163" spans="1:7">
      <c r="A163">
        <v>3404</v>
      </c>
      <c r="B163" t="s">
        <v>65</v>
      </c>
      <c r="C163">
        <v>765420</v>
      </c>
      <c r="D163" t="s">
        <v>116</v>
      </c>
      <c r="E163">
        <v>7149</v>
      </c>
      <c r="F163" t="s">
        <v>638</v>
      </c>
      <c r="G163" t="str">
        <f t="shared" si="2"/>
        <v>update pasar set kecamatan = '765420', kota = '3404' where id = '7149';</v>
      </c>
    </row>
    <row r="164" spans="1:7">
      <c r="A164">
        <v>3404</v>
      </c>
      <c r="B164" t="s">
        <v>65</v>
      </c>
      <c r="C164">
        <v>765405</v>
      </c>
      <c r="D164" t="s">
        <v>94</v>
      </c>
      <c r="E164">
        <v>7150</v>
      </c>
      <c r="F164" t="s">
        <v>639</v>
      </c>
      <c r="G164" t="str">
        <f t="shared" si="2"/>
        <v>update pasar set kecamatan = '765405', kota = '3404' where id = '7150';</v>
      </c>
    </row>
    <row r="165" spans="1:7">
      <c r="A165">
        <v>3404</v>
      </c>
      <c r="B165" t="s">
        <v>65</v>
      </c>
      <c r="C165">
        <v>765451</v>
      </c>
      <c r="D165" t="s">
        <v>148</v>
      </c>
      <c r="E165">
        <v>7151</v>
      </c>
      <c r="F165" t="s">
        <v>640</v>
      </c>
      <c r="G165" t="str">
        <f t="shared" si="2"/>
        <v>update pasar set kecamatan = '765451', kota = '3404' where id = '7151';</v>
      </c>
    </row>
    <row r="166" spans="1:7">
      <c r="A166">
        <v>3404</v>
      </c>
      <c r="B166" t="s">
        <v>65</v>
      </c>
      <c r="C166">
        <v>765405</v>
      </c>
      <c r="D166" t="s">
        <v>94</v>
      </c>
      <c r="E166">
        <v>7153</v>
      </c>
      <c r="F166" t="s">
        <v>641</v>
      </c>
      <c r="G166" t="str">
        <f t="shared" si="2"/>
        <v>update pasar set kecamatan = '765405', kota = '3404' where id = '7153';</v>
      </c>
    </row>
    <row r="167" spans="1:7">
      <c r="A167">
        <v>3404</v>
      </c>
      <c r="B167" t="s">
        <v>65</v>
      </c>
      <c r="C167">
        <v>765389</v>
      </c>
      <c r="D167" t="s">
        <v>64</v>
      </c>
      <c r="E167">
        <v>7155</v>
      </c>
      <c r="F167" t="s">
        <v>642</v>
      </c>
      <c r="G167" t="str">
        <f t="shared" si="2"/>
        <v>update pasar set kecamatan = '765389', kota = '3404' where id = '7155';</v>
      </c>
    </row>
    <row r="168" spans="1:7">
      <c r="A168">
        <v>3404</v>
      </c>
      <c r="B168" t="s">
        <v>65</v>
      </c>
      <c r="C168">
        <v>765389</v>
      </c>
      <c r="D168" t="s">
        <v>64</v>
      </c>
      <c r="E168">
        <v>7156</v>
      </c>
      <c r="F168" t="s">
        <v>643</v>
      </c>
      <c r="G168" t="str">
        <f t="shared" si="2"/>
        <v>update pasar set kecamatan = '765389', kota = '3404' where id = '7156';</v>
      </c>
    </row>
    <row r="169" spans="1:7">
      <c r="A169">
        <v>3404</v>
      </c>
      <c r="B169" t="s">
        <v>65</v>
      </c>
      <c r="C169">
        <v>765456</v>
      </c>
      <c r="D169" t="s">
        <v>154</v>
      </c>
      <c r="E169">
        <v>7157</v>
      </c>
      <c r="F169" t="s">
        <v>644</v>
      </c>
      <c r="G169" t="str">
        <f t="shared" si="2"/>
        <v>update pasar set kecamatan = '765456', kota = '3404' where id = '7157';</v>
      </c>
    </row>
    <row r="170" spans="1:7">
      <c r="A170">
        <v>3404</v>
      </c>
      <c r="B170" t="s">
        <v>65</v>
      </c>
      <c r="C170">
        <v>765395</v>
      </c>
      <c r="D170" t="s">
        <v>80</v>
      </c>
      <c r="E170">
        <v>7158</v>
      </c>
      <c r="F170" t="s">
        <v>645</v>
      </c>
      <c r="G170" t="str">
        <f t="shared" si="2"/>
        <v>update pasar set kecamatan = '765395', kota = '3404' where id = '7158';</v>
      </c>
    </row>
    <row r="171" spans="1:7">
      <c r="A171">
        <v>3404</v>
      </c>
      <c r="B171" t="s">
        <v>65</v>
      </c>
      <c r="C171">
        <v>765395</v>
      </c>
      <c r="D171" t="s">
        <v>80</v>
      </c>
      <c r="E171">
        <v>7159</v>
      </c>
      <c r="F171" t="s">
        <v>646</v>
      </c>
      <c r="G171" t="str">
        <f t="shared" si="2"/>
        <v>update pasar set kecamatan = '765395', kota = '3404' where id = '7159';</v>
      </c>
    </row>
    <row r="172" spans="1:7">
      <c r="A172">
        <v>3404</v>
      </c>
      <c r="B172" t="s">
        <v>65</v>
      </c>
      <c r="C172">
        <v>765405</v>
      </c>
      <c r="D172" t="s">
        <v>94</v>
      </c>
      <c r="E172">
        <v>7160</v>
      </c>
      <c r="F172" t="s">
        <v>647</v>
      </c>
      <c r="G172" t="str">
        <f t="shared" si="2"/>
        <v>update pasar set kecamatan = '765405', kota = '3404' where id = '7160';</v>
      </c>
    </row>
    <row r="173" spans="1:7">
      <c r="A173">
        <v>3404</v>
      </c>
      <c r="B173" t="s">
        <v>65</v>
      </c>
      <c r="C173">
        <v>765423</v>
      </c>
      <c r="D173" t="s">
        <v>123</v>
      </c>
      <c r="E173">
        <v>7162</v>
      </c>
      <c r="F173" t="s">
        <v>648</v>
      </c>
      <c r="G173" t="str">
        <f t="shared" si="2"/>
        <v>update pasar set kecamatan = '765423', kota = '3404' where id = '7162';</v>
      </c>
    </row>
    <row r="174" spans="1:7">
      <c r="A174">
        <v>3404</v>
      </c>
      <c r="B174" t="s">
        <v>65</v>
      </c>
      <c r="C174">
        <v>765438</v>
      </c>
      <c r="D174" t="s">
        <v>135</v>
      </c>
      <c r="E174">
        <v>7163</v>
      </c>
      <c r="F174" t="s">
        <v>649</v>
      </c>
      <c r="G174" t="str">
        <f t="shared" si="2"/>
        <v>update pasar set kecamatan = '765438', kota = '3404' where id = '7163';</v>
      </c>
    </row>
    <row r="175" spans="1:7">
      <c r="A175">
        <v>3404</v>
      </c>
      <c r="B175" t="s">
        <v>65</v>
      </c>
      <c r="C175">
        <v>765451</v>
      </c>
      <c r="D175" t="s">
        <v>148</v>
      </c>
      <c r="E175">
        <v>7164</v>
      </c>
      <c r="F175" t="s">
        <v>650</v>
      </c>
      <c r="G175" t="str">
        <f t="shared" si="2"/>
        <v>update pasar set kecamatan = '765451', kota = '3404' where id = '7164';</v>
      </c>
    </row>
    <row r="176" spans="1:7">
      <c r="A176">
        <v>3404</v>
      </c>
      <c r="B176" t="s">
        <v>65</v>
      </c>
      <c r="C176">
        <v>765451</v>
      </c>
      <c r="D176" t="s">
        <v>148</v>
      </c>
      <c r="E176">
        <v>7925</v>
      </c>
      <c r="F176" t="s">
        <v>651</v>
      </c>
      <c r="G176" t="str">
        <f t="shared" si="2"/>
        <v>update pasar set kecamatan = '765451', kota = '3404' where id = '7925';</v>
      </c>
    </row>
    <row r="177" spans="1:7">
      <c r="A177">
        <v>3404</v>
      </c>
      <c r="B177" t="s">
        <v>65</v>
      </c>
      <c r="C177">
        <v>765416</v>
      </c>
      <c r="D177" t="s">
        <v>99</v>
      </c>
      <c r="E177">
        <v>7973</v>
      </c>
      <c r="F177" t="s">
        <v>652</v>
      </c>
      <c r="G177" t="str">
        <f t="shared" si="2"/>
        <v>update pasar set kecamatan = '765416', kota = '3404' where id = '7973';</v>
      </c>
    </row>
    <row r="178" spans="1:7">
      <c r="A178">
        <v>3404</v>
      </c>
      <c r="B178" t="s">
        <v>65</v>
      </c>
      <c r="C178">
        <v>765418</v>
      </c>
      <c r="D178" t="s">
        <v>111</v>
      </c>
      <c r="E178">
        <v>7985</v>
      </c>
      <c r="F178" t="s">
        <v>653</v>
      </c>
      <c r="G178" t="str">
        <f t="shared" si="2"/>
        <v>update pasar set kecamatan = '765418', kota = '3404' where id = '7985';</v>
      </c>
    </row>
    <row r="179" spans="1:7">
      <c r="A179">
        <v>3404</v>
      </c>
      <c r="B179" t="s">
        <v>65</v>
      </c>
      <c r="C179">
        <v>765418</v>
      </c>
      <c r="D179" t="s">
        <v>111</v>
      </c>
      <c r="E179">
        <v>7986</v>
      </c>
      <c r="F179" t="s">
        <v>654</v>
      </c>
      <c r="G179" t="str">
        <f t="shared" si="2"/>
        <v>update pasar set kecamatan = '765418', kota = '3404' where id = '7986';</v>
      </c>
    </row>
    <row r="180" spans="1:7">
      <c r="A180">
        <v>3404</v>
      </c>
      <c r="B180" t="s">
        <v>65</v>
      </c>
      <c r="C180">
        <v>765456</v>
      </c>
      <c r="D180" t="s">
        <v>154</v>
      </c>
      <c r="E180">
        <v>7987</v>
      </c>
      <c r="F180" t="s">
        <v>655</v>
      </c>
      <c r="G180" t="str">
        <f t="shared" si="2"/>
        <v>update pasar set kecamatan = '765456', kota = '3404' where id = '7987';</v>
      </c>
    </row>
    <row r="181" spans="1:7">
      <c r="A181">
        <v>3404</v>
      </c>
      <c r="B181" t="s">
        <v>65</v>
      </c>
      <c r="C181">
        <v>765400</v>
      </c>
      <c r="D181" t="s">
        <v>86</v>
      </c>
      <c r="E181">
        <v>8003</v>
      </c>
      <c r="F181" t="s">
        <v>656</v>
      </c>
      <c r="G181" t="str">
        <f t="shared" si="2"/>
        <v>update pasar set kecamatan = '765400', kota = '3404' where id = '8003';</v>
      </c>
    </row>
    <row r="182" spans="1:7">
      <c r="A182">
        <v>3404</v>
      </c>
      <c r="B182" t="s">
        <v>65</v>
      </c>
      <c r="C182">
        <v>765420</v>
      </c>
      <c r="D182" t="s">
        <v>116</v>
      </c>
      <c r="E182">
        <v>8012</v>
      </c>
      <c r="F182" t="s">
        <v>657</v>
      </c>
      <c r="G182" t="str">
        <f t="shared" si="2"/>
        <v>update pasar set kecamatan = '765420', kota = '3404' where id = '8012';</v>
      </c>
    </row>
    <row r="183" spans="1:7">
      <c r="A183">
        <v>3404</v>
      </c>
      <c r="B183" t="s">
        <v>65</v>
      </c>
      <c r="C183">
        <v>765420</v>
      </c>
      <c r="D183" t="s">
        <v>116</v>
      </c>
      <c r="E183">
        <v>8024</v>
      </c>
      <c r="F183" t="s">
        <v>658</v>
      </c>
      <c r="G183" t="str">
        <f t="shared" si="2"/>
        <v>update pasar set kecamatan = '765420', kota = '3404' where id = '8024';</v>
      </c>
    </row>
    <row r="184" spans="1:7">
      <c r="A184">
        <v>3404</v>
      </c>
      <c r="B184" t="s">
        <v>65</v>
      </c>
      <c r="C184">
        <v>765438</v>
      </c>
      <c r="D184" t="s">
        <v>135</v>
      </c>
      <c r="E184">
        <v>8025</v>
      </c>
      <c r="F184" t="s">
        <v>659</v>
      </c>
      <c r="G184" t="str">
        <f t="shared" si="2"/>
        <v>update pasar set kecamatan = '765438', kota = '3404' where id = '8025';</v>
      </c>
    </row>
    <row r="185" spans="1:7">
      <c r="A185">
        <v>3404</v>
      </c>
      <c r="B185" t="s">
        <v>65</v>
      </c>
      <c r="C185">
        <v>765438</v>
      </c>
      <c r="D185" t="s">
        <v>135</v>
      </c>
      <c r="E185">
        <v>8026</v>
      </c>
      <c r="F185" t="s">
        <v>660</v>
      </c>
      <c r="G185" t="str">
        <f t="shared" si="2"/>
        <v>update pasar set kecamatan = '765438', kota = '3404' where id = '8026';</v>
      </c>
    </row>
    <row r="186" spans="1:7">
      <c r="A186">
        <v>3404</v>
      </c>
      <c r="B186" t="s">
        <v>65</v>
      </c>
      <c r="C186">
        <v>765438</v>
      </c>
      <c r="D186" t="s">
        <v>135</v>
      </c>
      <c r="E186">
        <v>8027</v>
      </c>
      <c r="F186" t="s">
        <v>661</v>
      </c>
      <c r="G186" t="str">
        <f t="shared" si="2"/>
        <v>update pasar set kecamatan = '765438', kota = '3404' where id = '8027';</v>
      </c>
    </row>
    <row r="187" spans="1:7">
      <c r="A187">
        <v>3404</v>
      </c>
      <c r="B187" t="s">
        <v>65</v>
      </c>
      <c r="C187">
        <v>765390</v>
      </c>
      <c r="D187" t="s">
        <v>70</v>
      </c>
      <c r="E187">
        <v>8044</v>
      </c>
      <c r="F187" t="s">
        <v>662</v>
      </c>
      <c r="G187" t="str">
        <f t="shared" si="2"/>
        <v>update pasar set kecamatan = '765390', kota = '3404' where id = '8044';</v>
      </c>
    </row>
    <row r="188" spans="1:7">
      <c r="A188">
        <v>3404</v>
      </c>
      <c r="B188" t="s">
        <v>65</v>
      </c>
      <c r="C188">
        <v>765390</v>
      </c>
      <c r="D188" t="s">
        <v>70</v>
      </c>
      <c r="E188">
        <v>8045</v>
      </c>
      <c r="F188" t="s">
        <v>663</v>
      </c>
      <c r="G188" t="str">
        <f t="shared" si="2"/>
        <v>update pasar set kecamatan = '765390', kota = '3404' where id = '8045';</v>
      </c>
    </row>
    <row r="189" spans="1:7">
      <c r="A189">
        <v>3404</v>
      </c>
      <c r="B189" t="s">
        <v>65</v>
      </c>
      <c r="C189">
        <v>765458</v>
      </c>
      <c r="D189" t="s">
        <v>163</v>
      </c>
      <c r="E189">
        <v>8065</v>
      </c>
      <c r="F189" t="s">
        <v>664</v>
      </c>
      <c r="G189" t="str">
        <f t="shared" si="2"/>
        <v>update pasar set kecamatan = '765458', kota = '3404' where id = '8065';</v>
      </c>
    </row>
    <row r="190" spans="1:7">
      <c r="A190">
        <v>3404</v>
      </c>
      <c r="B190" t="s">
        <v>65</v>
      </c>
      <c r="C190">
        <v>765451</v>
      </c>
      <c r="D190" t="s">
        <v>148</v>
      </c>
      <c r="E190">
        <v>8067</v>
      </c>
      <c r="F190" t="s">
        <v>665</v>
      </c>
      <c r="G190" t="str">
        <f t="shared" si="2"/>
        <v>update pasar set kecamatan = '765451', kota = '3404' where id = '8067';</v>
      </c>
    </row>
    <row r="191" spans="1:7">
      <c r="A191">
        <v>3404</v>
      </c>
      <c r="B191" t="s">
        <v>65</v>
      </c>
      <c r="C191">
        <v>765426</v>
      </c>
      <c r="D191" t="s">
        <v>129</v>
      </c>
      <c r="E191">
        <v>8105</v>
      </c>
      <c r="F191" t="s">
        <v>666</v>
      </c>
      <c r="G191" t="str">
        <f t="shared" si="2"/>
        <v>update pasar set kecamatan = '765426', kota = '3404' where id = '8105';</v>
      </c>
    </row>
    <row r="192" spans="1:7">
      <c r="A192">
        <v>3404</v>
      </c>
      <c r="B192" t="s">
        <v>65</v>
      </c>
      <c r="C192">
        <v>765450</v>
      </c>
      <c r="D192" t="s">
        <v>142</v>
      </c>
      <c r="E192">
        <v>69204</v>
      </c>
      <c r="F192" t="s">
        <v>667</v>
      </c>
      <c r="G192" t="str">
        <f t="shared" si="2"/>
        <v>update pasar set kecamatan = '765450', kota = '3404' where id = '69204';</v>
      </c>
    </row>
    <row r="193" spans="1:7">
      <c r="A193">
        <v>3404</v>
      </c>
      <c r="B193" t="s">
        <v>65</v>
      </c>
      <c r="C193">
        <v>765400</v>
      </c>
      <c r="D193" t="s">
        <v>86</v>
      </c>
      <c r="E193">
        <v>69307</v>
      </c>
      <c r="F193" t="s">
        <v>668</v>
      </c>
      <c r="G193" t="str">
        <f t="shared" si="2"/>
        <v>update pasar set kecamatan = '765400', kota = '3404' where id = '69307';</v>
      </c>
    </row>
    <row r="194" spans="1:7">
      <c r="A194">
        <v>3404</v>
      </c>
      <c r="B194" t="s">
        <v>65</v>
      </c>
      <c r="C194">
        <v>765405</v>
      </c>
      <c r="D194" t="s">
        <v>94</v>
      </c>
      <c r="E194">
        <v>69335</v>
      </c>
      <c r="F194" t="s">
        <v>669</v>
      </c>
      <c r="G194" t="str">
        <f t="shared" si="2"/>
        <v>update pasar set kecamatan = '765405', kota = '3404' where id = '69335';</v>
      </c>
    </row>
    <row r="195" spans="1:7">
      <c r="A195">
        <v>3471</v>
      </c>
      <c r="B195" t="s">
        <v>9</v>
      </c>
      <c r="C195">
        <v>765402</v>
      </c>
      <c r="D195" t="s">
        <v>22</v>
      </c>
      <c r="E195">
        <v>4708</v>
      </c>
      <c r="F195" t="s">
        <v>670</v>
      </c>
      <c r="G195" t="str">
        <f t="shared" si="2"/>
        <v>update pasar set kecamatan = '765402', kota = '3471' where id = '4708';</v>
      </c>
    </row>
    <row r="196" spans="1:7">
      <c r="A196">
        <v>3471</v>
      </c>
      <c r="B196" t="s">
        <v>9</v>
      </c>
      <c r="C196">
        <v>765414</v>
      </c>
      <c r="D196" t="s">
        <v>37</v>
      </c>
      <c r="E196">
        <v>4709</v>
      </c>
      <c r="F196" t="s">
        <v>671</v>
      </c>
      <c r="G196" t="str">
        <f t="shared" ref="G196:G259" si="3">CONCATENATE("update pasar set kecamatan = ","'",C196,"',"," kota = ","'",A196,"'"," where id = ","'",E196,"'",";")</f>
        <v>update pasar set kecamatan = '765414', kota = '3471' where id = '4709';</v>
      </c>
    </row>
    <row r="197" spans="1:7">
      <c r="A197">
        <v>3471</v>
      </c>
      <c r="B197" t="s">
        <v>9</v>
      </c>
      <c r="C197">
        <v>765401</v>
      </c>
      <c r="D197" t="s">
        <v>16</v>
      </c>
      <c r="E197">
        <v>4710</v>
      </c>
      <c r="F197" t="s">
        <v>672</v>
      </c>
      <c r="G197" t="str">
        <f t="shared" si="3"/>
        <v>update pasar set kecamatan = '765401', kota = '3471' where id = '4710';</v>
      </c>
    </row>
    <row r="198" spans="1:7">
      <c r="A198">
        <v>3471</v>
      </c>
      <c r="B198" t="s">
        <v>9</v>
      </c>
      <c r="C198">
        <v>765410</v>
      </c>
      <c r="D198" t="s">
        <v>29</v>
      </c>
      <c r="E198">
        <v>4712</v>
      </c>
      <c r="F198" t="s">
        <v>673</v>
      </c>
      <c r="G198" t="str">
        <f t="shared" si="3"/>
        <v>update pasar set kecamatan = '765410', kota = '3471' where id = '4712';</v>
      </c>
    </row>
    <row r="199" spans="1:7">
      <c r="A199">
        <v>3471</v>
      </c>
      <c r="B199" t="s">
        <v>9</v>
      </c>
      <c r="C199">
        <v>765459</v>
      </c>
      <c r="D199" t="s">
        <v>53</v>
      </c>
      <c r="E199">
        <v>4713</v>
      </c>
      <c r="F199" t="s">
        <v>674</v>
      </c>
      <c r="G199" t="str">
        <f t="shared" si="3"/>
        <v>update pasar set kecamatan = '765459', kota = '3471' where id = '4713';</v>
      </c>
    </row>
    <row r="200" spans="1:7">
      <c r="A200">
        <v>3471</v>
      </c>
      <c r="B200" t="s">
        <v>9</v>
      </c>
      <c r="C200">
        <v>765391</v>
      </c>
      <c r="D200" t="s">
        <v>8</v>
      </c>
      <c r="E200">
        <v>4714</v>
      </c>
      <c r="F200" t="s">
        <v>675</v>
      </c>
      <c r="G200" t="str">
        <f t="shared" si="3"/>
        <v>update pasar set kecamatan = '765391', kota = '3471' where id = '4714';</v>
      </c>
    </row>
    <row r="201" spans="1:7">
      <c r="A201">
        <v>3471</v>
      </c>
      <c r="B201" t="s">
        <v>9</v>
      </c>
      <c r="C201">
        <v>765454</v>
      </c>
      <c r="D201" t="s">
        <v>49</v>
      </c>
      <c r="E201">
        <v>4715</v>
      </c>
      <c r="F201" t="s">
        <v>676</v>
      </c>
      <c r="G201" t="str">
        <f t="shared" si="3"/>
        <v>update pasar set kecamatan = '765454', kota = '3471' where id = '4715';</v>
      </c>
    </row>
    <row r="202" spans="1:7">
      <c r="A202">
        <v>3471</v>
      </c>
      <c r="B202" t="s">
        <v>9</v>
      </c>
      <c r="C202">
        <v>765410</v>
      </c>
      <c r="D202" t="s">
        <v>29</v>
      </c>
      <c r="E202">
        <v>4716</v>
      </c>
      <c r="F202" t="s">
        <v>677</v>
      </c>
      <c r="G202" t="str">
        <f t="shared" si="3"/>
        <v>update pasar set kecamatan = '765410', kota = '3471' where id = '4716';</v>
      </c>
    </row>
    <row r="203" spans="1:7">
      <c r="A203">
        <v>3471</v>
      </c>
      <c r="B203" t="s">
        <v>9</v>
      </c>
      <c r="C203">
        <v>765402</v>
      </c>
      <c r="D203" t="s">
        <v>22</v>
      </c>
      <c r="E203">
        <v>4717</v>
      </c>
      <c r="F203" t="s">
        <v>678</v>
      </c>
      <c r="G203" t="str">
        <f t="shared" si="3"/>
        <v>update pasar set kecamatan = '765402', kota = '3471' where id = '4717';</v>
      </c>
    </row>
    <row r="204" spans="1:7">
      <c r="A204">
        <v>3471</v>
      </c>
      <c r="B204" t="s">
        <v>9</v>
      </c>
      <c r="C204">
        <v>765461</v>
      </c>
      <c r="D204" t="s">
        <v>61</v>
      </c>
      <c r="E204">
        <v>4718</v>
      </c>
      <c r="F204" t="s">
        <v>679</v>
      </c>
      <c r="G204" t="str">
        <f t="shared" si="3"/>
        <v>update pasar set kecamatan = '765461', kota = '3471' where id = '4718';</v>
      </c>
    </row>
    <row r="205" spans="1:7">
      <c r="A205">
        <v>3471</v>
      </c>
      <c r="B205" t="s">
        <v>9</v>
      </c>
      <c r="C205">
        <v>765391</v>
      </c>
      <c r="D205" t="s">
        <v>8</v>
      </c>
      <c r="E205">
        <v>4719</v>
      </c>
      <c r="F205" t="s">
        <v>680</v>
      </c>
      <c r="G205" t="str">
        <f t="shared" si="3"/>
        <v>update pasar set kecamatan = '765391', kota = '3471' where id = '4719';</v>
      </c>
    </row>
    <row r="206" spans="1:7">
      <c r="A206">
        <v>3471</v>
      </c>
      <c r="B206" t="s">
        <v>9</v>
      </c>
      <c r="C206">
        <v>765411</v>
      </c>
      <c r="D206" t="s">
        <v>33</v>
      </c>
      <c r="E206">
        <v>4720</v>
      </c>
      <c r="F206" t="s">
        <v>681</v>
      </c>
      <c r="G206" t="str">
        <f t="shared" si="3"/>
        <v>update pasar set kecamatan = '765411', kota = '3471' where id = '4720';</v>
      </c>
    </row>
    <row r="207" spans="1:7">
      <c r="A207">
        <v>3471</v>
      </c>
      <c r="B207" t="s">
        <v>9</v>
      </c>
      <c r="C207">
        <v>765411</v>
      </c>
      <c r="D207" t="s">
        <v>33</v>
      </c>
      <c r="E207">
        <v>4721</v>
      </c>
      <c r="F207" t="s">
        <v>682</v>
      </c>
      <c r="G207" t="str">
        <f t="shared" si="3"/>
        <v>update pasar set kecamatan = '765411', kota = '3471' where id = '4721';</v>
      </c>
    </row>
    <row r="208" spans="1:7">
      <c r="A208">
        <v>3471</v>
      </c>
      <c r="B208" t="s">
        <v>9</v>
      </c>
      <c r="C208">
        <v>765397</v>
      </c>
      <c r="D208" t="s">
        <v>13</v>
      </c>
      <c r="E208">
        <v>4722</v>
      </c>
      <c r="F208" t="s">
        <v>683</v>
      </c>
      <c r="G208" t="str">
        <f t="shared" si="3"/>
        <v>update pasar set kecamatan = '765397', kota = '3471' where id = '4722';</v>
      </c>
    </row>
    <row r="209" spans="1:7">
      <c r="A209">
        <v>3471</v>
      </c>
      <c r="B209" t="s">
        <v>9</v>
      </c>
      <c r="C209">
        <v>765459</v>
      </c>
      <c r="D209" t="s">
        <v>53</v>
      </c>
      <c r="E209">
        <v>4723</v>
      </c>
      <c r="F209" t="s">
        <v>684</v>
      </c>
      <c r="G209" t="str">
        <f t="shared" si="3"/>
        <v>update pasar set kecamatan = '765459', kota = '3471' where id = '4723';</v>
      </c>
    </row>
    <row r="210" spans="1:7">
      <c r="A210">
        <v>3471</v>
      </c>
      <c r="B210" t="s">
        <v>9</v>
      </c>
      <c r="C210">
        <v>765402</v>
      </c>
      <c r="D210" t="s">
        <v>22</v>
      </c>
      <c r="E210">
        <v>4724</v>
      </c>
      <c r="F210" t="s">
        <v>685</v>
      </c>
      <c r="G210" t="str">
        <f t="shared" si="3"/>
        <v>update pasar set kecamatan = '765402', kota = '3471' where id = '4724';</v>
      </c>
    </row>
    <row r="211" spans="1:7">
      <c r="A211">
        <v>3471</v>
      </c>
      <c r="B211" t="s">
        <v>9</v>
      </c>
      <c r="C211">
        <v>765404</v>
      </c>
      <c r="D211" t="s">
        <v>25</v>
      </c>
      <c r="E211">
        <v>4725</v>
      </c>
      <c r="F211" t="s">
        <v>686</v>
      </c>
      <c r="G211" t="str">
        <f t="shared" si="3"/>
        <v>update pasar set kecamatan = '765404', kota = '3471' where id = '4725';</v>
      </c>
    </row>
    <row r="212" spans="1:7">
      <c r="A212">
        <v>3471</v>
      </c>
      <c r="B212" t="s">
        <v>9</v>
      </c>
      <c r="C212">
        <v>765415</v>
      </c>
      <c r="D212" t="s">
        <v>40</v>
      </c>
      <c r="E212">
        <v>4726</v>
      </c>
      <c r="F212" t="s">
        <v>687</v>
      </c>
      <c r="G212" t="str">
        <f t="shared" si="3"/>
        <v>update pasar set kecamatan = '765415', kota = '3471' where id = '4726';</v>
      </c>
    </row>
    <row r="213" spans="1:7">
      <c r="A213">
        <v>3471</v>
      </c>
      <c r="B213" t="s">
        <v>9</v>
      </c>
      <c r="C213">
        <v>765415</v>
      </c>
      <c r="D213" t="s">
        <v>40</v>
      </c>
      <c r="E213">
        <v>4728</v>
      </c>
      <c r="F213" t="s">
        <v>688</v>
      </c>
      <c r="G213" t="str">
        <f t="shared" si="3"/>
        <v>update pasar set kecamatan = '765415', kota = '3471' where id = '4728';</v>
      </c>
    </row>
    <row r="214" spans="1:7">
      <c r="A214">
        <v>3471</v>
      </c>
      <c r="B214" t="s">
        <v>9</v>
      </c>
      <c r="C214">
        <v>765459</v>
      </c>
      <c r="D214" t="s">
        <v>53</v>
      </c>
      <c r="E214">
        <v>4729</v>
      </c>
      <c r="F214" t="s">
        <v>689</v>
      </c>
      <c r="G214" t="str">
        <f t="shared" si="3"/>
        <v>update pasar set kecamatan = '765459', kota = '3471' where id = '4729';</v>
      </c>
    </row>
    <row r="215" spans="1:7">
      <c r="A215">
        <v>3471</v>
      </c>
      <c r="B215" t="s">
        <v>9</v>
      </c>
      <c r="C215">
        <v>765397</v>
      </c>
      <c r="D215" t="s">
        <v>13</v>
      </c>
      <c r="E215">
        <v>4732</v>
      </c>
      <c r="F215" t="s">
        <v>690</v>
      </c>
      <c r="G215" t="str">
        <f t="shared" si="3"/>
        <v>update pasar set kecamatan = '765397', kota = '3471' where id = '4732';</v>
      </c>
    </row>
    <row r="216" spans="1:7">
      <c r="A216">
        <v>3471</v>
      </c>
      <c r="B216" t="s">
        <v>9</v>
      </c>
      <c r="C216">
        <v>765401</v>
      </c>
      <c r="D216" t="s">
        <v>16</v>
      </c>
      <c r="E216">
        <v>4734</v>
      </c>
      <c r="F216" t="s">
        <v>691</v>
      </c>
      <c r="G216" t="str">
        <f t="shared" si="3"/>
        <v>update pasar set kecamatan = '765401', kota = '3471' where id = '4734';</v>
      </c>
    </row>
    <row r="217" spans="1:7">
      <c r="A217">
        <v>3471</v>
      </c>
      <c r="B217" t="s">
        <v>9</v>
      </c>
      <c r="C217">
        <v>765414</v>
      </c>
      <c r="D217" t="s">
        <v>37</v>
      </c>
      <c r="E217">
        <v>4735</v>
      </c>
      <c r="F217" t="s">
        <v>692</v>
      </c>
      <c r="G217" t="str">
        <f t="shared" si="3"/>
        <v>update pasar set kecamatan = '765414', kota = '3471' where id = '4735';</v>
      </c>
    </row>
    <row r="218" spans="1:7">
      <c r="A218">
        <v>3471</v>
      </c>
      <c r="B218" t="s">
        <v>9</v>
      </c>
      <c r="C218">
        <v>765401</v>
      </c>
      <c r="D218" t="s">
        <v>16</v>
      </c>
      <c r="E218">
        <v>4736</v>
      </c>
      <c r="F218" t="s">
        <v>693</v>
      </c>
      <c r="G218" t="str">
        <f t="shared" si="3"/>
        <v>update pasar set kecamatan = '765401', kota = '3471' where id = '4736';</v>
      </c>
    </row>
    <row r="219" spans="1:7">
      <c r="A219">
        <v>3471</v>
      </c>
      <c r="B219" t="s">
        <v>9</v>
      </c>
      <c r="C219">
        <v>765461</v>
      </c>
      <c r="D219" t="s">
        <v>61</v>
      </c>
      <c r="E219">
        <v>7927</v>
      </c>
      <c r="F219" t="s">
        <v>694</v>
      </c>
      <c r="G219" t="str">
        <f t="shared" si="3"/>
        <v>update pasar set kecamatan = '765461', kota = '3471' where id = '7927';</v>
      </c>
    </row>
    <row r="220" spans="1:7">
      <c r="A220">
        <v>3471</v>
      </c>
      <c r="B220" t="s">
        <v>9</v>
      </c>
      <c r="C220">
        <v>765404</v>
      </c>
      <c r="D220" t="s">
        <v>25</v>
      </c>
      <c r="E220">
        <v>7933</v>
      </c>
      <c r="F220" t="s">
        <v>695</v>
      </c>
      <c r="G220" t="str">
        <f t="shared" si="3"/>
        <v>update pasar set kecamatan = '765404', kota = '3471' where id = '7933';</v>
      </c>
    </row>
    <row r="221" spans="1:7">
      <c r="A221">
        <v>3471</v>
      </c>
      <c r="B221" t="s">
        <v>9</v>
      </c>
      <c r="C221">
        <v>765459</v>
      </c>
      <c r="D221" t="s">
        <v>53</v>
      </c>
      <c r="E221">
        <v>8076</v>
      </c>
      <c r="F221" t="s">
        <v>696</v>
      </c>
      <c r="G221" t="str">
        <f t="shared" si="3"/>
        <v>update pasar set kecamatan = '765459', kota = '3471' where id = '8076';</v>
      </c>
    </row>
    <row r="222" spans="1:7">
      <c r="A222">
        <v>3471</v>
      </c>
      <c r="B222" t="s">
        <v>9</v>
      </c>
      <c r="C222">
        <v>765421</v>
      </c>
      <c r="D222" t="s">
        <v>43</v>
      </c>
      <c r="E222">
        <v>8095</v>
      </c>
      <c r="F222" t="s">
        <v>697</v>
      </c>
      <c r="G222" t="str">
        <f t="shared" si="3"/>
        <v>update pasar set kecamatan = '765421', kota = '3471' where id = '8095';</v>
      </c>
    </row>
    <row r="223" spans="1:7">
      <c r="A223">
        <v>3471</v>
      </c>
      <c r="B223" t="s">
        <v>9</v>
      </c>
      <c r="C223">
        <v>765411</v>
      </c>
      <c r="D223" t="s">
        <v>33</v>
      </c>
      <c r="E223">
        <v>69366</v>
      </c>
      <c r="F223" t="s">
        <v>698</v>
      </c>
      <c r="G223" t="str">
        <f t="shared" si="3"/>
        <v>update pasar set kecamatan = '765411', kota = '3471' where id = '69366';</v>
      </c>
    </row>
    <row r="224" spans="1:7">
      <c r="A224">
        <v>3403</v>
      </c>
      <c r="B224" t="s">
        <v>338</v>
      </c>
      <c r="C224">
        <v>765435</v>
      </c>
      <c r="D224" t="s">
        <v>399</v>
      </c>
      <c r="E224">
        <v>4711</v>
      </c>
      <c r="F224" t="s">
        <v>699</v>
      </c>
      <c r="G224" t="str">
        <f t="shared" si="3"/>
        <v>update pasar set kecamatan = '765435', kota = '3403' where id = '4711';</v>
      </c>
    </row>
    <row r="225" spans="1:7">
      <c r="A225">
        <v>3403</v>
      </c>
      <c r="B225" t="s">
        <v>338</v>
      </c>
      <c r="C225">
        <v>765462</v>
      </c>
      <c r="D225" t="s">
        <v>463</v>
      </c>
      <c r="E225">
        <v>7443</v>
      </c>
      <c r="F225" t="s">
        <v>700</v>
      </c>
      <c r="G225" t="str">
        <f t="shared" si="3"/>
        <v>update pasar set kecamatan = '765462', kota = '3403' where id = '7443';</v>
      </c>
    </row>
    <row r="226" spans="1:7">
      <c r="A226">
        <v>3403</v>
      </c>
      <c r="B226" t="s">
        <v>338</v>
      </c>
      <c r="C226">
        <v>765441</v>
      </c>
      <c r="D226" t="s">
        <v>425</v>
      </c>
      <c r="E226">
        <v>7447</v>
      </c>
      <c r="F226" t="s">
        <v>701</v>
      </c>
      <c r="G226" t="str">
        <f t="shared" si="3"/>
        <v>update pasar set kecamatan = '765441', kota = '3403' where id = '7447';</v>
      </c>
    </row>
    <row r="227" spans="1:7">
      <c r="A227">
        <v>3403</v>
      </c>
      <c r="B227" t="s">
        <v>338</v>
      </c>
      <c r="C227">
        <v>765437</v>
      </c>
      <c r="D227" t="s">
        <v>412</v>
      </c>
      <c r="E227">
        <v>7448</v>
      </c>
      <c r="F227" t="s">
        <v>702</v>
      </c>
      <c r="G227" t="str">
        <f t="shared" si="3"/>
        <v>update pasar set kecamatan = '765437', kota = '3403' where id = '7448';</v>
      </c>
    </row>
    <row r="228" spans="1:7">
      <c r="A228">
        <v>3403</v>
      </c>
      <c r="B228" t="s">
        <v>338</v>
      </c>
      <c r="C228">
        <v>765462</v>
      </c>
      <c r="D228" t="s">
        <v>463</v>
      </c>
      <c r="E228">
        <v>7449</v>
      </c>
      <c r="F228" t="s">
        <v>703</v>
      </c>
      <c r="G228" t="str">
        <f t="shared" si="3"/>
        <v>update pasar set kecamatan = '765462', kota = '3403' where id = '7449';</v>
      </c>
    </row>
    <row r="229" spans="1:7">
      <c r="A229">
        <v>3403</v>
      </c>
      <c r="B229" t="s">
        <v>338</v>
      </c>
      <c r="C229">
        <v>765396</v>
      </c>
      <c r="D229" t="s">
        <v>337</v>
      </c>
      <c r="E229">
        <v>7460</v>
      </c>
      <c r="F229" t="s">
        <v>704</v>
      </c>
      <c r="G229" t="str">
        <f t="shared" si="3"/>
        <v>update pasar set kecamatan = '765396', kota = '3403' where id = '7460';</v>
      </c>
    </row>
    <row r="230" spans="1:7">
      <c r="A230">
        <v>3403</v>
      </c>
      <c r="B230" t="s">
        <v>338</v>
      </c>
      <c r="C230">
        <v>765407</v>
      </c>
      <c r="D230" t="s">
        <v>354</v>
      </c>
      <c r="E230">
        <v>7462</v>
      </c>
      <c r="F230" t="s">
        <v>705</v>
      </c>
      <c r="G230" t="str">
        <f t="shared" si="3"/>
        <v>update pasar set kecamatan = '765407', kota = '3403' where id = '7462';</v>
      </c>
    </row>
    <row r="231" spans="1:7">
      <c r="A231">
        <v>3403</v>
      </c>
      <c r="B231" t="s">
        <v>338</v>
      </c>
      <c r="C231">
        <v>765453</v>
      </c>
      <c r="D231" t="s">
        <v>453</v>
      </c>
      <c r="E231">
        <v>7464</v>
      </c>
      <c r="F231" t="s">
        <v>706</v>
      </c>
      <c r="G231" t="str">
        <f t="shared" si="3"/>
        <v>update pasar set kecamatan = '765453', kota = '3403' where id = '7464';</v>
      </c>
    </row>
    <row r="232" spans="1:7">
      <c r="A232">
        <v>3403</v>
      </c>
      <c r="B232" t="s">
        <v>338</v>
      </c>
      <c r="C232">
        <v>765399</v>
      </c>
      <c r="D232" t="s">
        <v>345</v>
      </c>
      <c r="E232">
        <v>7465</v>
      </c>
      <c r="F232" t="s">
        <v>707</v>
      </c>
      <c r="G232" t="str">
        <f t="shared" si="3"/>
        <v>update pasar set kecamatan = '765399', kota = '3403' where id = '7465';</v>
      </c>
    </row>
    <row r="233" spans="1:7">
      <c r="A233">
        <v>3403</v>
      </c>
      <c r="B233" t="s">
        <v>338</v>
      </c>
      <c r="C233">
        <v>765437</v>
      </c>
      <c r="D233" t="s">
        <v>412</v>
      </c>
      <c r="E233">
        <v>7467</v>
      </c>
      <c r="F233" t="s">
        <v>708</v>
      </c>
      <c r="G233" t="str">
        <f t="shared" si="3"/>
        <v>update pasar set kecamatan = '765437', kota = '3403' where id = '7467';</v>
      </c>
    </row>
    <row r="234" spans="1:7">
      <c r="A234">
        <v>3403</v>
      </c>
      <c r="B234" t="s">
        <v>338</v>
      </c>
      <c r="C234">
        <v>765440</v>
      </c>
      <c r="D234" t="s">
        <v>180</v>
      </c>
      <c r="E234">
        <v>7468</v>
      </c>
      <c r="F234" t="s">
        <v>709</v>
      </c>
      <c r="G234" t="str">
        <f t="shared" si="3"/>
        <v>update pasar set kecamatan = '765440', kota = '3403' where id = '7468';</v>
      </c>
    </row>
    <row r="235" spans="1:7">
      <c r="A235">
        <v>3403</v>
      </c>
      <c r="B235" t="s">
        <v>338</v>
      </c>
      <c r="C235">
        <v>765440</v>
      </c>
      <c r="D235" t="s">
        <v>180</v>
      </c>
      <c r="E235">
        <v>7469</v>
      </c>
      <c r="F235" t="s">
        <v>710</v>
      </c>
      <c r="G235" t="str">
        <f t="shared" si="3"/>
        <v>update pasar set kecamatan = '765440', kota = '3403' where id = '7469';</v>
      </c>
    </row>
    <row r="236" spans="1:7">
      <c r="A236">
        <v>3403</v>
      </c>
      <c r="B236" t="s">
        <v>338</v>
      </c>
      <c r="C236">
        <v>765440</v>
      </c>
      <c r="D236" t="s">
        <v>180</v>
      </c>
      <c r="E236">
        <v>7471</v>
      </c>
      <c r="F236" t="s">
        <v>711</v>
      </c>
      <c r="G236" t="str">
        <f t="shared" si="3"/>
        <v>update pasar set kecamatan = '765440', kota = '3403' where id = '7471';</v>
      </c>
    </row>
    <row r="237" spans="1:7">
      <c r="A237">
        <v>3403</v>
      </c>
      <c r="B237" t="s">
        <v>338</v>
      </c>
      <c r="C237">
        <v>765407</v>
      </c>
      <c r="D237" t="s">
        <v>354</v>
      </c>
      <c r="E237">
        <v>7473</v>
      </c>
      <c r="F237" t="s">
        <v>712</v>
      </c>
      <c r="G237" t="str">
        <f t="shared" si="3"/>
        <v>update pasar set kecamatan = '765407', kota = '3403' where id = '7473';</v>
      </c>
    </row>
    <row r="238" spans="1:7">
      <c r="A238">
        <v>3403</v>
      </c>
      <c r="B238" t="s">
        <v>338</v>
      </c>
      <c r="C238">
        <v>765446</v>
      </c>
      <c r="D238" t="s">
        <v>440</v>
      </c>
      <c r="E238">
        <v>7474</v>
      </c>
      <c r="F238" t="s">
        <v>713</v>
      </c>
      <c r="G238" t="str">
        <f t="shared" si="3"/>
        <v>update pasar set kecamatan = '765446', kota = '3403' where id = '7474';</v>
      </c>
    </row>
    <row r="239" spans="1:7">
      <c r="A239">
        <v>3403</v>
      </c>
      <c r="B239" t="s">
        <v>338</v>
      </c>
      <c r="C239">
        <v>765430</v>
      </c>
      <c r="D239" t="s">
        <v>384</v>
      </c>
      <c r="E239">
        <v>7476</v>
      </c>
      <c r="F239" t="s">
        <v>714</v>
      </c>
      <c r="G239" t="str">
        <f t="shared" si="3"/>
        <v>update pasar set kecamatan = '765430', kota = '3403' where id = '7476';</v>
      </c>
    </row>
    <row r="240" spans="1:7">
      <c r="A240">
        <v>3403</v>
      </c>
      <c r="B240" t="s">
        <v>338</v>
      </c>
      <c r="C240">
        <v>765435</v>
      </c>
      <c r="D240" t="s">
        <v>399</v>
      </c>
      <c r="E240">
        <v>7478</v>
      </c>
      <c r="F240" t="s">
        <v>715</v>
      </c>
      <c r="G240" t="str">
        <f t="shared" si="3"/>
        <v>update pasar set kecamatan = '765435', kota = '3403' where id = '7478';</v>
      </c>
    </row>
    <row r="241" spans="1:7">
      <c r="A241">
        <v>3403</v>
      </c>
      <c r="B241" t="s">
        <v>338</v>
      </c>
      <c r="C241">
        <v>765462</v>
      </c>
      <c r="D241" t="s">
        <v>463</v>
      </c>
      <c r="E241">
        <v>7482</v>
      </c>
      <c r="F241" t="s">
        <v>716</v>
      </c>
      <c r="G241" t="str">
        <f t="shared" si="3"/>
        <v>update pasar set kecamatan = '765462', kota = '3403' where id = '7482';</v>
      </c>
    </row>
    <row r="242" spans="1:7">
      <c r="A242">
        <v>3403</v>
      </c>
      <c r="B242" t="s">
        <v>338</v>
      </c>
      <c r="C242">
        <v>765396</v>
      </c>
      <c r="D242" t="s">
        <v>337</v>
      </c>
      <c r="E242">
        <v>7483</v>
      </c>
      <c r="F242" t="s">
        <v>717</v>
      </c>
      <c r="G242" t="str">
        <f t="shared" si="3"/>
        <v>update pasar set kecamatan = '765396', kota = '3403' where id = '7483';</v>
      </c>
    </row>
    <row r="243" spans="1:7">
      <c r="A243">
        <v>3403</v>
      </c>
      <c r="B243" t="s">
        <v>338</v>
      </c>
      <c r="C243">
        <v>765422</v>
      </c>
      <c r="D243" t="s">
        <v>362</v>
      </c>
      <c r="E243">
        <v>7484</v>
      </c>
      <c r="F243" t="s">
        <v>718</v>
      </c>
      <c r="G243" t="str">
        <f t="shared" si="3"/>
        <v>update pasar set kecamatan = '765422', kota = '3403' where id = '7484';</v>
      </c>
    </row>
    <row r="244" spans="1:7">
      <c r="A244">
        <v>3403</v>
      </c>
      <c r="B244" t="s">
        <v>338</v>
      </c>
      <c r="C244">
        <v>765407</v>
      </c>
      <c r="D244" t="s">
        <v>354</v>
      </c>
      <c r="E244">
        <v>7485</v>
      </c>
      <c r="F244" t="s">
        <v>719</v>
      </c>
      <c r="G244" t="str">
        <f t="shared" si="3"/>
        <v>update pasar set kecamatan = '765407', kota = '3403' where id = '7485';</v>
      </c>
    </row>
    <row r="245" spans="1:7">
      <c r="A245">
        <v>3403</v>
      </c>
      <c r="B245" t="s">
        <v>338</v>
      </c>
      <c r="C245">
        <v>765432</v>
      </c>
      <c r="D245" t="s">
        <v>389</v>
      </c>
      <c r="E245">
        <v>7487</v>
      </c>
      <c r="F245" t="s">
        <v>720</v>
      </c>
      <c r="G245" t="str">
        <f t="shared" si="3"/>
        <v>update pasar set kecamatan = '765432', kota = '3403' where id = '7487';</v>
      </c>
    </row>
    <row r="246" spans="1:7">
      <c r="A246">
        <v>3403</v>
      </c>
      <c r="B246" t="s">
        <v>338</v>
      </c>
      <c r="C246">
        <v>765424</v>
      </c>
      <c r="D246" t="s">
        <v>369</v>
      </c>
      <c r="E246">
        <v>7488</v>
      </c>
      <c r="F246" t="s">
        <v>721</v>
      </c>
      <c r="G246" t="str">
        <f t="shared" si="3"/>
        <v>update pasar set kecamatan = '765424', kota = '3403' where id = '7488';</v>
      </c>
    </row>
    <row r="247" spans="1:7">
      <c r="A247">
        <v>3403</v>
      </c>
      <c r="B247" t="s">
        <v>338</v>
      </c>
      <c r="C247">
        <v>765399</v>
      </c>
      <c r="D247" t="s">
        <v>345</v>
      </c>
      <c r="E247">
        <v>7490</v>
      </c>
      <c r="F247" t="s">
        <v>722</v>
      </c>
      <c r="G247" t="str">
        <f t="shared" si="3"/>
        <v>update pasar set kecamatan = '765399', kota = '3403' where id = '7490';</v>
      </c>
    </row>
    <row r="248" spans="1:7">
      <c r="A248">
        <v>3403</v>
      </c>
      <c r="B248" t="s">
        <v>338</v>
      </c>
      <c r="C248">
        <v>765430</v>
      </c>
      <c r="D248" t="s">
        <v>384</v>
      </c>
      <c r="E248">
        <v>7492</v>
      </c>
      <c r="F248" t="s">
        <v>723</v>
      </c>
      <c r="G248" t="str">
        <f t="shared" si="3"/>
        <v>update pasar set kecamatan = '765430', kota = '3403' where id = '7492';</v>
      </c>
    </row>
    <row r="249" spans="1:7">
      <c r="A249">
        <v>3403</v>
      </c>
      <c r="B249" t="s">
        <v>338</v>
      </c>
      <c r="C249">
        <v>765430</v>
      </c>
      <c r="D249" t="s">
        <v>384</v>
      </c>
      <c r="E249">
        <v>7494</v>
      </c>
      <c r="F249" t="s">
        <v>724</v>
      </c>
      <c r="G249" t="str">
        <f t="shared" si="3"/>
        <v>update pasar set kecamatan = '765430', kota = '3403' where id = '7494';</v>
      </c>
    </row>
    <row r="250" spans="1:7">
      <c r="A250">
        <v>3403</v>
      </c>
      <c r="B250" t="s">
        <v>338</v>
      </c>
      <c r="C250">
        <v>765462</v>
      </c>
      <c r="D250" t="s">
        <v>463</v>
      </c>
      <c r="E250">
        <v>7496</v>
      </c>
      <c r="F250" t="s">
        <v>725</v>
      </c>
      <c r="G250" t="str">
        <f t="shared" si="3"/>
        <v>update pasar set kecamatan = '765462', kota = '3403' where id = '7496';</v>
      </c>
    </row>
    <row r="251" spans="1:7">
      <c r="A251">
        <v>3403</v>
      </c>
      <c r="B251" t="s">
        <v>338</v>
      </c>
      <c r="C251">
        <v>765407</v>
      </c>
      <c r="D251" t="s">
        <v>354</v>
      </c>
      <c r="E251">
        <v>7497</v>
      </c>
      <c r="F251" t="s">
        <v>726</v>
      </c>
      <c r="G251" t="str">
        <f t="shared" si="3"/>
        <v>update pasar set kecamatan = '765407', kota = '3403' where id = '7497';</v>
      </c>
    </row>
    <row r="252" spans="1:7">
      <c r="A252">
        <v>3403</v>
      </c>
      <c r="B252" t="s">
        <v>338</v>
      </c>
      <c r="C252">
        <v>765430</v>
      </c>
      <c r="D252" t="s">
        <v>384</v>
      </c>
      <c r="E252">
        <v>7498</v>
      </c>
      <c r="F252" t="s">
        <v>727</v>
      </c>
      <c r="G252" t="str">
        <f t="shared" si="3"/>
        <v>update pasar set kecamatan = '765430', kota = '3403' where id = '7498';</v>
      </c>
    </row>
    <row r="253" spans="1:7">
      <c r="A253">
        <v>3403</v>
      </c>
      <c r="B253" t="s">
        <v>338</v>
      </c>
      <c r="C253">
        <v>765435</v>
      </c>
      <c r="D253" t="s">
        <v>399</v>
      </c>
      <c r="E253">
        <v>7501</v>
      </c>
      <c r="F253" t="s">
        <v>728</v>
      </c>
      <c r="G253" t="str">
        <f t="shared" si="3"/>
        <v>update pasar set kecamatan = '765435', kota = '3403' where id = '7501';</v>
      </c>
    </row>
    <row r="254" spans="1:7">
      <c r="A254">
        <v>3403</v>
      </c>
      <c r="B254" t="s">
        <v>338</v>
      </c>
      <c r="C254">
        <v>765422</v>
      </c>
      <c r="D254" t="s">
        <v>362</v>
      </c>
      <c r="E254">
        <v>7502</v>
      </c>
      <c r="F254" t="s">
        <v>729</v>
      </c>
      <c r="G254" t="str">
        <f t="shared" si="3"/>
        <v>update pasar set kecamatan = '765422', kota = '3403' where id = '7502';</v>
      </c>
    </row>
    <row r="255" spans="1:7">
      <c r="A255">
        <v>3403</v>
      </c>
      <c r="B255" t="s">
        <v>338</v>
      </c>
      <c r="C255">
        <v>765428</v>
      </c>
      <c r="D255" t="s">
        <v>376</v>
      </c>
      <c r="E255">
        <v>7504</v>
      </c>
      <c r="F255" t="s">
        <v>730</v>
      </c>
      <c r="G255" t="str">
        <f t="shared" si="3"/>
        <v>update pasar set kecamatan = '765428', kota = '3403' where id = '7504';</v>
      </c>
    </row>
    <row r="256" spans="1:7">
      <c r="A256">
        <v>3403</v>
      </c>
      <c r="B256" t="s">
        <v>338</v>
      </c>
      <c r="C256">
        <v>765407</v>
      </c>
      <c r="D256" t="s">
        <v>354</v>
      </c>
      <c r="E256">
        <v>7505</v>
      </c>
      <c r="F256" t="s">
        <v>731</v>
      </c>
      <c r="G256" t="str">
        <f t="shared" si="3"/>
        <v>update pasar set kecamatan = '765407', kota = '3403' where id = '7505';</v>
      </c>
    </row>
    <row r="257" spans="1:7">
      <c r="A257">
        <v>3403</v>
      </c>
      <c r="B257" t="s">
        <v>338</v>
      </c>
      <c r="C257">
        <v>765462</v>
      </c>
      <c r="D257" t="s">
        <v>463</v>
      </c>
      <c r="E257">
        <v>7506</v>
      </c>
      <c r="F257" t="s">
        <v>732</v>
      </c>
      <c r="G257" t="str">
        <f t="shared" si="3"/>
        <v>update pasar set kecamatan = '765462', kota = '3403' where id = '7506';</v>
      </c>
    </row>
    <row r="258" spans="1:7">
      <c r="A258">
        <v>3403</v>
      </c>
      <c r="B258" t="s">
        <v>338</v>
      </c>
      <c r="C258">
        <v>765462</v>
      </c>
      <c r="D258" t="s">
        <v>463</v>
      </c>
      <c r="E258">
        <v>7507</v>
      </c>
      <c r="F258" t="s">
        <v>733</v>
      </c>
      <c r="G258" t="str">
        <f t="shared" si="3"/>
        <v>update pasar set kecamatan = '765462', kota = '3403' where id = '7507';</v>
      </c>
    </row>
    <row r="259" spans="1:7">
      <c r="A259">
        <v>3403</v>
      </c>
      <c r="B259" t="s">
        <v>338</v>
      </c>
      <c r="C259">
        <v>765422</v>
      </c>
      <c r="D259" t="s">
        <v>362</v>
      </c>
      <c r="E259">
        <v>7509</v>
      </c>
      <c r="F259" t="s">
        <v>734</v>
      </c>
      <c r="G259" t="str">
        <f t="shared" si="3"/>
        <v>update pasar set kecamatan = '765422', kota = '3403' where id = '7509';</v>
      </c>
    </row>
    <row r="260" spans="1:7">
      <c r="A260">
        <v>3403</v>
      </c>
      <c r="B260" t="s">
        <v>338</v>
      </c>
      <c r="C260">
        <v>765447</v>
      </c>
      <c r="D260" t="s">
        <v>445</v>
      </c>
      <c r="E260">
        <v>7510</v>
      </c>
      <c r="F260" t="s">
        <v>735</v>
      </c>
      <c r="G260" t="str">
        <f>CONCATENATE("update pasar set kecamatan = ","'",C260,"',"," kota = ","'",A260,"'"," where id = ","'",E260,"'",";")</f>
        <v>update pasar set kecamatan = '765447', kota = '3403' where id = '7510';</v>
      </c>
    </row>
    <row r="261" spans="1:7">
      <c r="A261">
        <v>3403</v>
      </c>
      <c r="B261" t="s">
        <v>338</v>
      </c>
      <c r="C261">
        <v>765446</v>
      </c>
      <c r="D261" t="s">
        <v>440</v>
      </c>
      <c r="E261">
        <v>7511</v>
      </c>
      <c r="F261" t="s">
        <v>736</v>
      </c>
      <c r="G261" t="str">
        <f>CONCATENATE("update pasar set kecamatan = ","'",C261,"',"," kota = ","'",A261,"'"," where id = ","'",E261,"'",";")</f>
        <v>update pasar set kecamatan = '765446', kota = '3403' where id = '7511';</v>
      </c>
    </row>
    <row r="262" spans="1:7">
      <c r="A262">
        <v>3403</v>
      </c>
      <c r="B262" t="s">
        <v>338</v>
      </c>
      <c r="C262">
        <v>765462</v>
      </c>
      <c r="D262" t="s">
        <v>463</v>
      </c>
      <c r="E262">
        <v>7517</v>
      </c>
      <c r="F262" t="s">
        <v>737</v>
      </c>
      <c r="G262" t="str">
        <f>CONCATENATE("update pasar set kecamatan = ","'",C262,"',"," kota = ","'",A262,"'"," where id = ","'",E262,"'",";")</f>
        <v>update pasar set kecamatan = '765462', kota = '3403' where id = '7517';</v>
      </c>
    </row>
    <row r="263" spans="1:7">
      <c r="A263">
        <v>3403</v>
      </c>
      <c r="B263" t="s">
        <v>338</v>
      </c>
      <c r="C263">
        <v>765457</v>
      </c>
      <c r="D263" t="s">
        <v>459</v>
      </c>
      <c r="E263">
        <v>7521</v>
      </c>
      <c r="F263" t="s">
        <v>738</v>
      </c>
      <c r="G263" t="str">
        <f>CONCATENATE("update pasar set kecamatan = ","'",C263,"',"," kota = ","'",A263,"'"," where id = ","'",E263,"'",";")</f>
        <v>update pasar set kecamatan = '765457', kota = '3403' where id = '7521';</v>
      </c>
    </row>
    <row r="264" spans="1:7">
      <c r="A264">
        <v>3403</v>
      </c>
      <c r="B264" t="s">
        <v>338</v>
      </c>
      <c r="C264">
        <v>765457</v>
      </c>
      <c r="D264" t="s">
        <v>459</v>
      </c>
      <c r="E264">
        <v>7522</v>
      </c>
      <c r="F264" t="s">
        <v>739</v>
      </c>
      <c r="G264" t="str">
        <f>CONCATENATE("update pasar set kecamatan = ","'",C264,"',"," kota = ","'",A264,"'"," where id = ","'",E264,"'",";")</f>
        <v>update pasar set kecamatan = '765457', kota = '3403' where id = '7522';</v>
      </c>
    </row>
    <row r="265" spans="1:7">
      <c r="A265">
        <v>3403</v>
      </c>
      <c r="B265" t="s">
        <v>338</v>
      </c>
      <c r="C265">
        <v>765428</v>
      </c>
      <c r="D265" t="s">
        <v>376</v>
      </c>
      <c r="E265">
        <v>7524</v>
      </c>
      <c r="F265" t="s">
        <v>740</v>
      </c>
      <c r="G265" t="str">
        <f>CONCATENATE("update pasar set kecamatan = ","'",C265,"',"," kota = ","'",A265,"'"," where id = ","'",E265,"'",";")</f>
        <v>update pasar set kecamatan = '765428', kota = '3403' where id = '7524';</v>
      </c>
    </row>
    <row r="266" spans="1:7">
      <c r="A266">
        <v>3403</v>
      </c>
      <c r="B266" t="s">
        <v>338</v>
      </c>
      <c r="C266">
        <v>765446</v>
      </c>
      <c r="D266" t="s">
        <v>440</v>
      </c>
      <c r="E266">
        <v>7525</v>
      </c>
      <c r="F266" t="s">
        <v>741</v>
      </c>
      <c r="G266" t="str">
        <f>CONCATENATE("update pasar set kecamatan = ","'",C266,"',"," kota = ","'",A266,"'"," where id = ","'",E266,"'",";")</f>
        <v>update pasar set kecamatan = '765446', kota = '3403' where id = '7525';</v>
      </c>
    </row>
    <row r="267" spans="1:7">
      <c r="A267">
        <v>3403</v>
      </c>
      <c r="B267" t="s">
        <v>338</v>
      </c>
      <c r="C267">
        <v>765437</v>
      </c>
      <c r="D267" t="s">
        <v>412</v>
      </c>
      <c r="E267">
        <v>7526</v>
      </c>
      <c r="F267" t="s">
        <v>742</v>
      </c>
      <c r="G267" t="str">
        <f>CONCATENATE("update pasar set kecamatan = ","'",C267,"',"," kota = ","'",A267,"'"," where id = ","'",E267,"'",";")</f>
        <v>update pasar set kecamatan = '765437', kota = '3403' where id = '7526';</v>
      </c>
    </row>
    <row r="268" spans="1:7">
      <c r="A268">
        <v>3403</v>
      </c>
      <c r="B268" t="s">
        <v>338</v>
      </c>
      <c r="C268">
        <v>765437</v>
      </c>
      <c r="D268" t="s">
        <v>412</v>
      </c>
      <c r="E268">
        <v>7528</v>
      </c>
      <c r="F268" t="s">
        <v>742</v>
      </c>
      <c r="G268" t="str">
        <f>CONCATENATE("update pasar set kecamatan = ","'",C268,"',"," kota = ","'",A268,"'"," where id = ","'",E268,"'",";")</f>
        <v>update pasar set kecamatan = '765437', kota = '3403' where id = '7528';</v>
      </c>
    </row>
    <row r="269" spans="1:7">
      <c r="A269">
        <v>3403</v>
      </c>
      <c r="B269" t="s">
        <v>338</v>
      </c>
      <c r="C269">
        <v>765462</v>
      </c>
      <c r="D269" t="s">
        <v>463</v>
      </c>
      <c r="E269">
        <v>7531</v>
      </c>
      <c r="F269" t="s">
        <v>743</v>
      </c>
      <c r="G269" t="str">
        <f>CONCATENATE("update pasar set kecamatan = ","'",C269,"',"," kota = ","'",A269,"'"," where id = ","'",E269,"'",";")</f>
        <v>update pasar set kecamatan = '765462', kota = '3403' where id = '7531';</v>
      </c>
    </row>
    <row r="270" spans="1:7">
      <c r="A270">
        <v>3403</v>
      </c>
      <c r="B270" t="s">
        <v>338</v>
      </c>
      <c r="C270">
        <v>765422</v>
      </c>
      <c r="D270" t="s">
        <v>362</v>
      </c>
      <c r="E270">
        <v>7532</v>
      </c>
      <c r="F270" t="s">
        <v>582</v>
      </c>
      <c r="G270" t="str">
        <f>CONCATENATE("update pasar set kecamatan = ","'",C270,"',"," kota = ","'",A270,"'"," where id = ","'",E270,"'",";")</f>
        <v>update pasar set kecamatan = '765422', kota = '3403' where id = '7532';</v>
      </c>
    </row>
    <row r="271" spans="1:7">
      <c r="A271">
        <v>3403</v>
      </c>
      <c r="B271" t="s">
        <v>338</v>
      </c>
      <c r="C271">
        <v>765435</v>
      </c>
      <c r="D271" t="s">
        <v>399</v>
      </c>
      <c r="E271">
        <v>7534</v>
      </c>
      <c r="F271" t="s">
        <v>744</v>
      </c>
      <c r="G271" t="str">
        <f>CONCATENATE("update pasar set kecamatan = ","'",C271,"',"," kota = ","'",A271,"'"," where id = ","'",E271,"'",";")</f>
        <v>update pasar set kecamatan = '765435', kota = '3403' where id = '7534';</v>
      </c>
    </row>
    <row r="272" spans="1:7">
      <c r="A272">
        <v>3403</v>
      </c>
      <c r="B272" t="s">
        <v>338</v>
      </c>
      <c r="C272">
        <v>765407</v>
      </c>
      <c r="D272" t="s">
        <v>354</v>
      </c>
      <c r="E272">
        <v>7535</v>
      </c>
      <c r="F272" t="s">
        <v>745</v>
      </c>
      <c r="G272" t="str">
        <f>CONCATENATE("update pasar set kecamatan = ","'",C272,"',"," kota = ","'",A272,"'"," where id = ","'",E272,"'",";")</f>
        <v>update pasar set kecamatan = '765407', kota = '3403' where id = '7535';</v>
      </c>
    </row>
    <row r="273" spans="1:7">
      <c r="A273">
        <v>3403</v>
      </c>
      <c r="B273" t="s">
        <v>338</v>
      </c>
      <c r="C273">
        <v>765424</v>
      </c>
      <c r="D273" t="s">
        <v>369</v>
      </c>
      <c r="E273">
        <v>7536</v>
      </c>
      <c r="F273" t="s">
        <v>746</v>
      </c>
      <c r="G273" t="str">
        <f>CONCATENATE("update pasar set kecamatan = ","'",C273,"',"," kota = ","'",A273,"'"," where id = ","'",E273,"'",";")</f>
        <v>update pasar set kecamatan = '765424', kota = '3403' where id = '7536';</v>
      </c>
    </row>
    <row r="274" spans="1:7">
      <c r="A274">
        <v>3403</v>
      </c>
      <c r="B274" t="s">
        <v>338</v>
      </c>
      <c r="C274">
        <v>765424</v>
      </c>
      <c r="D274" t="s">
        <v>369</v>
      </c>
      <c r="E274">
        <v>7928</v>
      </c>
      <c r="F274" t="s">
        <v>747</v>
      </c>
      <c r="G274" t="str">
        <f>CONCATENATE("update pasar set kecamatan = ","'",C274,"',"," kota = ","'",A274,"'"," where id = ","'",E274,"'",";")</f>
        <v>update pasar set kecamatan = '765424', kota = '3403' where id = '7928';</v>
      </c>
    </row>
    <row r="275" spans="1:7">
      <c r="A275">
        <v>3403</v>
      </c>
      <c r="B275" t="s">
        <v>338</v>
      </c>
      <c r="C275">
        <v>765428</v>
      </c>
      <c r="D275" t="s">
        <v>376</v>
      </c>
      <c r="E275">
        <v>7930</v>
      </c>
      <c r="F275" t="s">
        <v>748</v>
      </c>
      <c r="G275" t="str">
        <f>CONCATENATE("update pasar set kecamatan = ","'",C275,"',"," kota = ","'",A275,"'"," where id = ","'",E275,"'",";")</f>
        <v>update pasar set kecamatan = '765428', kota = '3403' where id = '7930';</v>
      </c>
    </row>
    <row r="276" spans="1:7">
      <c r="A276">
        <v>3403</v>
      </c>
      <c r="B276" t="s">
        <v>338</v>
      </c>
      <c r="C276">
        <v>765446</v>
      </c>
      <c r="D276" t="s">
        <v>440</v>
      </c>
      <c r="E276">
        <v>8292</v>
      </c>
      <c r="F276" t="s">
        <v>749</v>
      </c>
      <c r="G276" t="str">
        <f>CONCATENATE("update pasar set kecamatan = ","'",C276,"',"," kota = ","'",A276,"'"," where id = ","'",E276,"'",";")</f>
        <v>update pasar set kecamatan = '765446', kota = '3403' where id = '8292';</v>
      </c>
    </row>
    <row r="277" spans="1:7">
      <c r="A277">
        <v>3403</v>
      </c>
      <c r="B277" t="s">
        <v>338</v>
      </c>
      <c r="C277">
        <v>765441</v>
      </c>
      <c r="D277" t="s">
        <v>425</v>
      </c>
      <c r="E277">
        <v>8300</v>
      </c>
      <c r="F277" t="s">
        <v>750</v>
      </c>
      <c r="G277" t="str">
        <f>CONCATENATE("update pasar set kecamatan = ","'",C277,"',"," kota = ","'",A277,"'"," where id = ","'",E277,"'",";")</f>
        <v>update pasar set kecamatan = '765441', kota = '3403' where id = '8300';</v>
      </c>
    </row>
    <row r="278" spans="1:7">
      <c r="A278">
        <v>3403</v>
      </c>
      <c r="B278" t="s">
        <v>338</v>
      </c>
      <c r="C278">
        <v>765440</v>
      </c>
      <c r="D278" t="s">
        <v>180</v>
      </c>
      <c r="E278">
        <v>8319</v>
      </c>
      <c r="F278" t="s">
        <v>751</v>
      </c>
      <c r="G278" t="str">
        <f>CONCATENATE("update pasar set kecamatan = ","'",C278,"',"," kota = ","'",A278,"'"," where id = ","'",E278,"'",";")</f>
        <v>update pasar set kecamatan = '765440', kota = '3403' where id = '8319';</v>
      </c>
    </row>
    <row r="279" spans="1:7">
      <c r="A279">
        <v>3403</v>
      </c>
      <c r="B279" t="s">
        <v>338</v>
      </c>
      <c r="C279">
        <v>765435</v>
      </c>
      <c r="D279" t="s">
        <v>399</v>
      </c>
      <c r="E279">
        <v>8340</v>
      </c>
      <c r="F279" t="s">
        <v>752</v>
      </c>
      <c r="G279" t="str">
        <f>CONCATENATE("update pasar set kecamatan = ","'",C279,"',"," kota = ","'",A279,"'"," where id = ","'",E279,"'",";")</f>
        <v>update pasar set kecamatan = '765435', kota = '3403' where id = '8340';</v>
      </c>
    </row>
    <row r="280" spans="1:7">
      <c r="A280">
        <v>3403</v>
      </c>
      <c r="B280" t="s">
        <v>338</v>
      </c>
      <c r="C280">
        <v>765435</v>
      </c>
      <c r="D280" t="s">
        <v>399</v>
      </c>
      <c r="E280">
        <v>8341</v>
      </c>
      <c r="F280" t="s">
        <v>753</v>
      </c>
      <c r="G280" t="str">
        <f>CONCATENATE("update pasar set kecamatan = ","'",C280,"',"," kota = ","'",A280,"'"," where id = ","'",E280,"'",";")</f>
        <v>update pasar set kecamatan = '765435', kota = '3403' where id = '8341';</v>
      </c>
    </row>
    <row r="281" spans="1:7">
      <c r="A281">
        <v>3403</v>
      </c>
      <c r="B281" t="s">
        <v>338</v>
      </c>
      <c r="C281">
        <v>765453</v>
      </c>
      <c r="D281" t="s">
        <v>453</v>
      </c>
      <c r="E281">
        <v>8370</v>
      </c>
      <c r="F281" t="s">
        <v>754</v>
      </c>
      <c r="G281" t="str">
        <f>CONCATENATE("update pasar set kecamatan = ","'",C281,"',"," kota = ","'",A281,"'"," where id = ","'",E281,"'",";")</f>
        <v>update pasar set kecamatan = '765453', kota = '3403' where id = '8370';</v>
      </c>
    </row>
    <row r="282" spans="1:7">
      <c r="A282">
        <v>3403</v>
      </c>
      <c r="B282" t="s">
        <v>338</v>
      </c>
      <c r="C282">
        <v>765437</v>
      </c>
      <c r="D282" t="s">
        <v>412</v>
      </c>
      <c r="E282">
        <v>8371</v>
      </c>
      <c r="F282" t="s">
        <v>755</v>
      </c>
      <c r="G282" t="str">
        <f>CONCATENATE("update pasar set kecamatan = ","'",C282,"',"," kota = ","'",A282,"'"," where id = ","'",E282,"'",";")</f>
        <v>update pasar set kecamatan = '765437', kota = '3403' where id = '8371';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40"/>
  <sheetViews>
    <sheetView topLeftCell="A397" workbookViewId="0">
      <selection activeCell="E3" sqref="E3:E440"/>
    </sheetView>
  </sheetViews>
  <sheetFormatPr defaultColWidth="8.6" defaultRowHeight="15" outlineLevelCol="4"/>
  <cols>
    <col min="1" max="1" width="13.362962962963" customWidth="1"/>
    <col min="2" max="2" width="18.8222222222222" customWidth="1"/>
    <col min="3" max="3" width="13.8222222222222" customWidth="1"/>
    <col min="4" max="4" width="16.5407407407407" customWidth="1"/>
    <col min="5" max="5" width="95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5">
      <c r="A3">
        <v>454261</v>
      </c>
      <c r="B3" t="s">
        <v>7</v>
      </c>
      <c r="C3">
        <v>765391</v>
      </c>
      <c r="D3" t="s">
        <v>8</v>
      </c>
      <c r="E3" t="str">
        <f>CONCATENATE("insert into region (id, name, remarks, parent, type) values ","(","'",A3,"',","'",B3,"',","'NEW',","'",C3,"',","'KELURAHAN'",")",";")</f>
        <v>insert into region (id, name, remarks, parent, type) values ('454261','BAUSASRAN','NEW','765391','KELURAHAN');</v>
      </c>
    </row>
    <row r="4" spans="1:5">
      <c r="A4">
        <v>454262</v>
      </c>
      <c r="B4" t="s">
        <v>10</v>
      </c>
      <c r="C4">
        <v>765391</v>
      </c>
      <c r="D4" t="s">
        <v>8</v>
      </c>
      <c r="E4" t="str">
        <f t="shared" ref="E4:E67" si="0">CONCATENATE("insert into region (id, name, remarks, parent, type) values ","(","'",A4,"',","'",B4,"',","'NEW',","'",C4,"',","'KELURAHAN'",")",";")</f>
        <v>insert into region (id, name, remarks, parent, type) values ('454262','TEGALPANGGUNG','NEW','765391','KELURAHAN');</v>
      </c>
    </row>
    <row r="5" spans="1:5">
      <c r="A5">
        <v>454263</v>
      </c>
      <c r="B5" t="s">
        <v>11</v>
      </c>
      <c r="C5">
        <v>765391</v>
      </c>
      <c r="D5" t="s">
        <v>8</v>
      </c>
      <c r="E5" t="str">
        <f t="shared" si="0"/>
        <v>insert into region (id, name, remarks, parent, type) values ('454263','SURYATMAJAN','NEW','765391','KELURAHAN');</v>
      </c>
    </row>
    <row r="6" spans="1:5">
      <c r="A6">
        <v>454264</v>
      </c>
      <c r="B6" t="s">
        <v>12</v>
      </c>
      <c r="C6">
        <v>765397</v>
      </c>
      <c r="D6" t="s">
        <v>13</v>
      </c>
      <c r="E6" t="str">
        <f t="shared" si="0"/>
        <v>insert into region (id, name, remarks, parent, type) values ('454264','SOSROMENDURAN','NEW','765397','KELURAHAN');</v>
      </c>
    </row>
    <row r="7" spans="1:5">
      <c r="A7">
        <v>454265</v>
      </c>
      <c r="B7" t="s">
        <v>14</v>
      </c>
      <c r="C7">
        <v>765397</v>
      </c>
      <c r="D7" t="s">
        <v>13</v>
      </c>
      <c r="E7" t="str">
        <f t="shared" si="0"/>
        <v>insert into region (id, name, remarks, parent, type) values ('454265','PRINGGOKUSUMAN','NEW','765397','KELURAHAN');</v>
      </c>
    </row>
    <row r="8" spans="1:5">
      <c r="A8">
        <v>454266</v>
      </c>
      <c r="B8" t="s">
        <v>15</v>
      </c>
      <c r="C8">
        <v>765401</v>
      </c>
      <c r="D8" t="s">
        <v>16</v>
      </c>
      <c r="E8" t="str">
        <f t="shared" si="0"/>
        <v>insert into region (id, name, remarks, parent, type) values ('454266','DEMANGAN','NEW','765401','KELURAHAN');</v>
      </c>
    </row>
    <row r="9" spans="1:5">
      <c r="A9">
        <v>454267</v>
      </c>
      <c r="B9" t="s">
        <v>17</v>
      </c>
      <c r="C9">
        <v>765401</v>
      </c>
      <c r="D9" t="s">
        <v>16</v>
      </c>
      <c r="E9" t="str">
        <f t="shared" si="0"/>
        <v>insert into region (id, name, remarks, parent, type) values ('454267','KLITREN','NEW','765401','KELURAHAN');</v>
      </c>
    </row>
    <row r="10" spans="1:5">
      <c r="A10">
        <v>454268</v>
      </c>
      <c r="B10" t="s">
        <v>18</v>
      </c>
      <c r="C10">
        <v>765401</v>
      </c>
      <c r="D10" t="s">
        <v>16</v>
      </c>
      <c r="E10" t="str">
        <f t="shared" si="0"/>
        <v>insert into region (id, name, remarks, parent, type) values ('454268','TERBAN','NEW','765401','KELURAHAN');</v>
      </c>
    </row>
    <row r="11" spans="1:5">
      <c r="A11">
        <v>454269</v>
      </c>
      <c r="B11" t="s">
        <v>19</v>
      </c>
      <c r="C11">
        <v>765401</v>
      </c>
      <c r="D11" t="s">
        <v>16</v>
      </c>
      <c r="E11" t="str">
        <f t="shared" si="0"/>
        <v>insert into region (id, name, remarks, parent, type) values ('454269','KOTABARU','NEW','765401','KELURAHAN');</v>
      </c>
    </row>
    <row r="12" spans="1:5">
      <c r="A12">
        <v>454270</v>
      </c>
      <c r="B12" t="s">
        <v>20</v>
      </c>
      <c r="C12">
        <v>765401</v>
      </c>
      <c r="D12" t="s">
        <v>16</v>
      </c>
      <c r="E12" t="str">
        <f t="shared" si="0"/>
        <v>insert into region (id, name, remarks, parent, type) values ('454270','BACIRO','NEW','765401','KELURAHAN');</v>
      </c>
    </row>
    <row r="13" spans="1:5">
      <c r="A13">
        <v>454271</v>
      </c>
      <c r="B13" t="s">
        <v>21</v>
      </c>
      <c r="C13">
        <v>765402</v>
      </c>
      <c r="D13" t="s">
        <v>22</v>
      </c>
      <c r="E13" t="str">
        <f t="shared" si="0"/>
        <v>insert into region (id, name, remarks, parent, type) values ('454271','PRAWIRODIRJAN','NEW','765402','KELURAHAN');</v>
      </c>
    </row>
    <row r="14" spans="1:5">
      <c r="A14">
        <v>454272</v>
      </c>
      <c r="B14" t="s">
        <v>23</v>
      </c>
      <c r="C14">
        <v>765402</v>
      </c>
      <c r="D14" t="s">
        <v>22</v>
      </c>
      <c r="E14" t="str">
        <f t="shared" si="0"/>
        <v>insert into region (id, name, remarks, parent, type) values ('454272','NGUPASAN','NEW','765402','KELURAHAN');</v>
      </c>
    </row>
    <row r="15" spans="1:5">
      <c r="A15">
        <v>454273</v>
      </c>
      <c r="B15" t="s">
        <v>24</v>
      </c>
      <c r="C15">
        <v>765404</v>
      </c>
      <c r="D15" t="s">
        <v>25</v>
      </c>
      <c r="E15" t="str">
        <f t="shared" si="0"/>
        <v>insert into region (id, name, remarks, parent, type) values ('454273','BUMIJO','NEW','765404','KELURAHAN');</v>
      </c>
    </row>
    <row r="16" spans="1:5">
      <c r="A16">
        <v>454274</v>
      </c>
      <c r="B16" t="s">
        <v>26</v>
      </c>
      <c r="C16">
        <v>765404</v>
      </c>
      <c r="D16" t="s">
        <v>25</v>
      </c>
      <c r="E16" t="str">
        <f t="shared" si="0"/>
        <v>insert into region (id, name, remarks, parent, type) values ('454274','GOWONGAN','NEW','765404','KELURAHAN');</v>
      </c>
    </row>
    <row r="17" spans="1:5">
      <c r="A17">
        <v>454275</v>
      </c>
      <c r="B17" t="s">
        <v>27</v>
      </c>
      <c r="C17">
        <v>765404</v>
      </c>
      <c r="D17" t="s">
        <v>25</v>
      </c>
      <c r="E17" t="str">
        <f t="shared" si="0"/>
        <v>insert into region (id, name, remarks, parent, type) values ('454275','COKRODININGRATAN','NEW','765404','KELURAHAN');</v>
      </c>
    </row>
    <row r="18" spans="1:5">
      <c r="A18">
        <v>454276</v>
      </c>
      <c r="B18" t="s">
        <v>28</v>
      </c>
      <c r="C18">
        <v>765410</v>
      </c>
      <c r="D18" t="s">
        <v>29</v>
      </c>
      <c r="E18" t="str">
        <f t="shared" si="0"/>
        <v>insert into region (id, name, remarks, parent, type) values ('454276','REJOWINANGUN','NEW','765410','KELURAHAN');</v>
      </c>
    </row>
    <row r="19" spans="1:5">
      <c r="A19">
        <v>454277</v>
      </c>
      <c r="B19" t="s">
        <v>30</v>
      </c>
      <c r="C19">
        <v>765410</v>
      </c>
      <c r="D19" t="s">
        <v>29</v>
      </c>
      <c r="E19" t="str">
        <f t="shared" si="0"/>
        <v>insert into region (id, name, remarks, parent, type) values ('454277','PRENGGAN','NEW','765410','KELURAHAN');</v>
      </c>
    </row>
    <row r="20" spans="1:5">
      <c r="A20">
        <v>454278</v>
      </c>
      <c r="B20" t="s">
        <v>31</v>
      </c>
      <c r="C20">
        <v>765410</v>
      </c>
      <c r="D20" t="s">
        <v>29</v>
      </c>
      <c r="E20" t="str">
        <f t="shared" si="0"/>
        <v>insert into region (id, name, remarks, parent, type) values ('454278','PURBAYAN','NEW','765410','KELURAHAN');</v>
      </c>
    </row>
    <row r="21" spans="1:5">
      <c r="A21">
        <v>454279</v>
      </c>
      <c r="B21" t="s">
        <v>32</v>
      </c>
      <c r="C21">
        <v>765411</v>
      </c>
      <c r="D21" t="s">
        <v>33</v>
      </c>
      <c r="E21" t="str">
        <f t="shared" si="0"/>
        <v>insert into region (id, name, remarks, parent, type) values ('454279','PANEMBAHAN','NEW','765411','KELURAHAN');</v>
      </c>
    </row>
    <row r="22" spans="1:5">
      <c r="A22">
        <v>454280</v>
      </c>
      <c r="B22" t="s">
        <v>34</v>
      </c>
      <c r="C22">
        <v>765411</v>
      </c>
      <c r="D22" t="s">
        <v>33</v>
      </c>
      <c r="E22" t="str">
        <f t="shared" si="0"/>
        <v>insert into region (id, name, remarks, parent, type) values ('454280','KADIPATEN','NEW','765411','KELURAHAN');</v>
      </c>
    </row>
    <row r="23" spans="1:5">
      <c r="A23">
        <v>454281</v>
      </c>
      <c r="B23" t="s">
        <v>35</v>
      </c>
      <c r="C23">
        <v>765411</v>
      </c>
      <c r="D23" t="s">
        <v>33</v>
      </c>
      <c r="E23" t="str">
        <f t="shared" si="0"/>
        <v>insert into region (id, name, remarks, parent, type) values ('454281','PATEHAN','NEW','765411','KELURAHAN');</v>
      </c>
    </row>
    <row r="24" spans="1:5">
      <c r="A24">
        <v>454282</v>
      </c>
      <c r="B24" t="s">
        <v>36</v>
      </c>
      <c r="C24">
        <v>765414</v>
      </c>
      <c r="D24" t="s">
        <v>37</v>
      </c>
      <c r="E24" t="str">
        <f t="shared" si="0"/>
        <v>insert into region (id, name, remarks, parent, type) values ('454282','SURYODININGRATAN','NEW','765414','KELURAHAN');</v>
      </c>
    </row>
    <row r="25" spans="1:5">
      <c r="A25">
        <v>454283</v>
      </c>
      <c r="B25" t="s">
        <v>38</v>
      </c>
      <c r="C25">
        <v>765414</v>
      </c>
      <c r="D25" t="s">
        <v>37</v>
      </c>
      <c r="E25" t="str">
        <f t="shared" si="0"/>
        <v>insert into region (id, name, remarks, parent, type) values ('454283','GEDONGKIWO','NEW','765414','KELURAHAN');</v>
      </c>
    </row>
    <row r="26" spans="1:5">
      <c r="A26">
        <v>454284</v>
      </c>
      <c r="B26" t="s">
        <v>37</v>
      </c>
      <c r="C26">
        <v>765414</v>
      </c>
      <c r="D26" t="s">
        <v>37</v>
      </c>
      <c r="E26" t="str">
        <f t="shared" si="0"/>
        <v>insert into region (id, name, remarks, parent, type) values ('454284','MANTRIJERON','NEW','765414','KELURAHAN');</v>
      </c>
    </row>
    <row r="27" spans="1:5">
      <c r="A27">
        <v>454285</v>
      </c>
      <c r="B27" t="s">
        <v>39</v>
      </c>
      <c r="C27">
        <v>765415</v>
      </c>
      <c r="D27" t="s">
        <v>40</v>
      </c>
      <c r="E27" t="str">
        <f t="shared" si="0"/>
        <v>insert into region (id, name, remarks, parent, type) values ('454285','WIROGUNAN','NEW','765415','KELURAHAN');</v>
      </c>
    </row>
    <row r="28" spans="1:5">
      <c r="A28">
        <v>454286</v>
      </c>
      <c r="B28" t="s">
        <v>41</v>
      </c>
      <c r="C28">
        <v>765415</v>
      </c>
      <c r="D28" t="s">
        <v>40</v>
      </c>
      <c r="E28" t="str">
        <f t="shared" si="0"/>
        <v>insert into region (id, name, remarks, parent, type) values ('454286','KEPARAKAN','NEW','765415','KELURAHAN');</v>
      </c>
    </row>
    <row r="29" spans="1:5">
      <c r="A29">
        <v>454287</v>
      </c>
      <c r="B29" t="s">
        <v>42</v>
      </c>
      <c r="C29">
        <v>765415</v>
      </c>
      <c r="D29" t="s">
        <v>40</v>
      </c>
      <c r="E29" t="str">
        <f t="shared" si="0"/>
        <v>insert into region (id, name, remarks, parent, type) values ('454287','BRONTOKUSUMAN','NEW','765415','KELURAHAN');</v>
      </c>
    </row>
    <row r="30" spans="1:5">
      <c r="A30">
        <v>454288</v>
      </c>
      <c r="B30" t="s">
        <v>43</v>
      </c>
      <c r="C30">
        <v>765421</v>
      </c>
      <c r="D30" t="s">
        <v>43</v>
      </c>
      <c r="E30" t="str">
        <f t="shared" si="0"/>
        <v>insert into region (id, name, remarks, parent, type) values ('454288','NGAMPILAN','NEW','765421','KELURAHAN');</v>
      </c>
    </row>
    <row r="31" spans="1:5">
      <c r="A31">
        <v>454289</v>
      </c>
      <c r="B31" t="s">
        <v>44</v>
      </c>
      <c r="C31">
        <v>765421</v>
      </c>
      <c r="D31" t="s">
        <v>43</v>
      </c>
      <c r="E31" t="str">
        <f t="shared" si="0"/>
        <v>insert into region (id, name, remarks, parent, type) values ('454289','NOTOPRAJAN','NEW','765421','KELURAHAN');</v>
      </c>
    </row>
    <row r="32" spans="1:5">
      <c r="A32">
        <v>454290</v>
      </c>
      <c r="B32" t="s">
        <v>45</v>
      </c>
      <c r="C32">
        <v>765427</v>
      </c>
      <c r="D32" t="s">
        <v>46</v>
      </c>
      <c r="E32" t="str">
        <f t="shared" si="0"/>
        <v>insert into region (id, name, remarks, parent, type) values ('454290','GUNUNGKETUR','NEW','765427','KELURAHAN');</v>
      </c>
    </row>
    <row r="33" spans="1:5">
      <c r="A33">
        <v>454291</v>
      </c>
      <c r="B33" t="s">
        <v>47</v>
      </c>
      <c r="C33">
        <v>765427</v>
      </c>
      <c r="D33" t="s">
        <v>46</v>
      </c>
      <c r="E33" t="str">
        <f t="shared" si="0"/>
        <v>insert into region (id, name, remarks, parent, type) values ('454291','PURWOKINANTI','NEW','765427','KELURAHAN');</v>
      </c>
    </row>
    <row r="34" spans="1:5">
      <c r="A34">
        <v>454292</v>
      </c>
      <c r="B34" t="s">
        <v>48</v>
      </c>
      <c r="C34">
        <v>765454</v>
      </c>
      <c r="D34" t="s">
        <v>49</v>
      </c>
      <c r="E34" t="str">
        <f t="shared" si="0"/>
        <v>insert into region (id, name, remarks, parent, type) values ('454292','KARANGWARU','NEW','765454','KELURAHAN');</v>
      </c>
    </row>
    <row r="35" spans="1:5">
      <c r="A35">
        <v>454293</v>
      </c>
      <c r="B35" t="s">
        <v>50</v>
      </c>
      <c r="C35">
        <v>765454</v>
      </c>
      <c r="D35" t="s">
        <v>49</v>
      </c>
      <c r="E35" t="str">
        <f t="shared" si="0"/>
        <v>insert into region (id, name, remarks, parent, type) values ('454293','KRICAK','NEW','765454','KELURAHAN');</v>
      </c>
    </row>
    <row r="36" spans="1:5">
      <c r="A36">
        <v>454294</v>
      </c>
      <c r="B36" t="s">
        <v>51</v>
      </c>
      <c r="C36">
        <v>765454</v>
      </c>
      <c r="D36" t="s">
        <v>49</v>
      </c>
      <c r="E36" t="str">
        <f t="shared" si="0"/>
        <v>insert into region (id, name, remarks, parent, type) values ('454294','BENER','NEW','765454','KELURAHAN');</v>
      </c>
    </row>
    <row r="37" spans="1:5">
      <c r="A37">
        <v>454295</v>
      </c>
      <c r="B37" t="s">
        <v>49</v>
      </c>
      <c r="C37">
        <v>765454</v>
      </c>
      <c r="D37" t="s">
        <v>49</v>
      </c>
      <c r="E37" t="str">
        <f t="shared" si="0"/>
        <v>insert into region (id, name, remarks, parent, type) values ('454295','TEGALREJO','NEW','765454','KELURAHAN');</v>
      </c>
    </row>
    <row r="38" spans="1:5">
      <c r="A38">
        <v>454296</v>
      </c>
      <c r="B38" t="s">
        <v>52</v>
      </c>
      <c r="C38">
        <v>765459</v>
      </c>
      <c r="D38" t="s">
        <v>53</v>
      </c>
      <c r="E38" t="str">
        <f t="shared" si="0"/>
        <v>insert into region (id, name, remarks, parent, type) values ('454296','PANDEYAN','NEW','765459','KELURAHAN');</v>
      </c>
    </row>
    <row r="39" spans="1:5">
      <c r="A39">
        <v>454297</v>
      </c>
      <c r="B39" t="s">
        <v>54</v>
      </c>
      <c r="C39">
        <v>765459</v>
      </c>
      <c r="D39" t="s">
        <v>53</v>
      </c>
      <c r="E39" t="str">
        <f t="shared" si="0"/>
        <v>insert into region (id, name, remarks, parent, type) values ('454297','SOROSUTAN','NEW','765459','KELURAHAN');</v>
      </c>
    </row>
    <row r="40" spans="1:5">
      <c r="A40">
        <v>454298</v>
      </c>
      <c r="B40" t="s">
        <v>55</v>
      </c>
      <c r="C40">
        <v>765459</v>
      </c>
      <c r="D40" t="s">
        <v>53</v>
      </c>
      <c r="E40" t="str">
        <f t="shared" si="0"/>
        <v>insert into region (id, name, remarks, parent, type) values ('454298','GIWANGAN','NEW','765459','KELURAHAN');</v>
      </c>
    </row>
    <row r="41" spans="1:5">
      <c r="A41">
        <v>454299</v>
      </c>
      <c r="B41" t="s">
        <v>56</v>
      </c>
      <c r="C41">
        <v>765459</v>
      </c>
      <c r="D41" t="s">
        <v>53</v>
      </c>
      <c r="E41" t="str">
        <f t="shared" si="0"/>
        <v>insert into region (id, name, remarks, parent, type) values ('454299','WARUNGBOTO','NEW','765459','KELURAHAN');</v>
      </c>
    </row>
    <row r="42" spans="1:5">
      <c r="A42">
        <v>454300</v>
      </c>
      <c r="B42" t="s">
        <v>57</v>
      </c>
      <c r="C42">
        <v>765459</v>
      </c>
      <c r="D42" t="s">
        <v>53</v>
      </c>
      <c r="E42" t="str">
        <f t="shared" si="0"/>
        <v>insert into region (id, name, remarks, parent, type) values ('454300','MUJA MUJU','NEW','765459','KELURAHAN');</v>
      </c>
    </row>
    <row r="43" spans="1:5">
      <c r="A43">
        <v>454301</v>
      </c>
      <c r="B43" t="s">
        <v>58</v>
      </c>
      <c r="C43">
        <v>765459</v>
      </c>
      <c r="D43" t="s">
        <v>53</v>
      </c>
      <c r="E43" t="str">
        <f t="shared" si="0"/>
        <v>insert into region (id, name, remarks, parent, type) values ('454301','SEMAKI','NEW','765459','KELURAHAN');</v>
      </c>
    </row>
    <row r="44" spans="1:5">
      <c r="A44">
        <v>454302</v>
      </c>
      <c r="B44" t="s">
        <v>59</v>
      </c>
      <c r="C44">
        <v>765459</v>
      </c>
      <c r="D44" t="s">
        <v>53</v>
      </c>
      <c r="E44" t="str">
        <f t="shared" si="0"/>
        <v>insert into region (id, name, remarks, parent, type) values ('454302','TAHUNAN','NEW','765459','KELURAHAN');</v>
      </c>
    </row>
    <row r="45" spans="1:5">
      <c r="A45">
        <v>454303</v>
      </c>
      <c r="B45" t="s">
        <v>60</v>
      </c>
      <c r="C45">
        <v>765461</v>
      </c>
      <c r="D45" t="s">
        <v>61</v>
      </c>
      <c r="E45" t="str">
        <f t="shared" si="0"/>
        <v>insert into region (id, name, remarks, parent, type) values ('454303','PATANGPULUHAN','NEW','765461','KELURAHAN');</v>
      </c>
    </row>
    <row r="46" spans="1:5">
      <c r="A46">
        <v>454304</v>
      </c>
      <c r="B46" t="s">
        <v>61</v>
      </c>
      <c r="C46">
        <v>765461</v>
      </c>
      <c r="D46" t="s">
        <v>61</v>
      </c>
      <c r="E46" t="str">
        <f t="shared" si="0"/>
        <v>insert into region (id, name, remarks, parent, type) values ('454304','WIROBRAJAN','NEW','765461','KELURAHAN');</v>
      </c>
    </row>
    <row r="47" spans="1:5">
      <c r="A47">
        <v>454305</v>
      </c>
      <c r="B47" t="s">
        <v>62</v>
      </c>
      <c r="C47">
        <v>765461</v>
      </c>
      <c r="D47" t="s">
        <v>61</v>
      </c>
      <c r="E47" t="str">
        <f t="shared" si="0"/>
        <v>insert into region (id, name, remarks, parent, type) values ('454305','PAKUNCEN','NEW','765461','KELURAHAN');</v>
      </c>
    </row>
    <row r="48" spans="1:5">
      <c r="A48">
        <v>454306</v>
      </c>
      <c r="B48" t="s">
        <v>63</v>
      </c>
      <c r="C48">
        <v>765389</v>
      </c>
      <c r="D48" t="s">
        <v>64</v>
      </c>
      <c r="E48" t="str">
        <f t="shared" si="0"/>
        <v>insert into region (id, name, remarks, parent, type) values ('454306','JOGO TIRTO','NEW','765389','KELURAHAN');</v>
      </c>
    </row>
    <row r="49" spans="1:5">
      <c r="A49">
        <v>454307</v>
      </c>
      <c r="B49" t="s">
        <v>66</v>
      </c>
      <c r="C49">
        <v>765389</v>
      </c>
      <c r="D49" t="s">
        <v>64</v>
      </c>
      <c r="E49" t="str">
        <f t="shared" si="0"/>
        <v>insert into region (id, name, remarks, parent, type) values ('454307','KALI TIRTO','NEW','765389','KELURAHAN');</v>
      </c>
    </row>
    <row r="50" spans="1:5">
      <c r="A50">
        <v>454308</v>
      </c>
      <c r="B50" t="s">
        <v>67</v>
      </c>
      <c r="C50">
        <v>765389</v>
      </c>
      <c r="D50" t="s">
        <v>64</v>
      </c>
      <c r="E50" t="str">
        <f t="shared" si="0"/>
        <v>insert into region (id, name, remarks, parent, type) values ('454308','SENDANG TIRTO','NEW','765389','KELURAHAN');</v>
      </c>
    </row>
    <row r="51" spans="1:5">
      <c r="A51">
        <v>454309</v>
      </c>
      <c r="B51" t="s">
        <v>68</v>
      </c>
      <c r="C51">
        <v>765389</v>
      </c>
      <c r="D51" t="s">
        <v>64</v>
      </c>
      <c r="E51" t="str">
        <f t="shared" si="0"/>
        <v>insert into region (id, name, remarks, parent, type) values ('454309','TEGAL TIRTO','NEW','765389','KELURAHAN');</v>
      </c>
    </row>
    <row r="52" spans="1:5">
      <c r="A52">
        <v>454310</v>
      </c>
      <c r="B52" t="s">
        <v>69</v>
      </c>
      <c r="C52">
        <v>765390</v>
      </c>
      <c r="D52" t="s">
        <v>70</v>
      </c>
      <c r="E52" t="str">
        <f t="shared" si="0"/>
        <v>insert into region (id, name, remarks, parent, type) values ('454310','ARGO MULYO','NEW','765390','KELURAHAN');</v>
      </c>
    </row>
    <row r="53" spans="1:5">
      <c r="A53">
        <v>454311</v>
      </c>
      <c r="B53" t="s">
        <v>71</v>
      </c>
      <c r="C53">
        <v>765390</v>
      </c>
      <c r="D53" t="s">
        <v>70</v>
      </c>
      <c r="E53" t="str">
        <f t="shared" si="0"/>
        <v>insert into region (id, name, remarks, parent, type) values ('454311','GLAGAH HARJO','NEW','765390','KELURAHAN');</v>
      </c>
    </row>
    <row r="54" spans="1:5">
      <c r="A54">
        <v>454312</v>
      </c>
      <c r="B54" t="s">
        <v>72</v>
      </c>
      <c r="C54">
        <v>765390</v>
      </c>
      <c r="D54" t="s">
        <v>70</v>
      </c>
      <c r="E54" t="str">
        <f t="shared" si="0"/>
        <v>insert into region (id, name, remarks, parent, type) values ('454312','KEPUH HARJO','NEW','765390','KELURAHAN');</v>
      </c>
    </row>
    <row r="55" spans="1:5">
      <c r="A55">
        <v>454313</v>
      </c>
      <c r="B55" t="s">
        <v>73</v>
      </c>
      <c r="C55">
        <v>765390</v>
      </c>
      <c r="D55" t="s">
        <v>70</v>
      </c>
      <c r="E55" t="str">
        <f t="shared" si="0"/>
        <v>insert into region (id, name, remarks, parent, type) values ('454313','UMBUL HARJO','NEW','765390','KELURAHAN');</v>
      </c>
    </row>
    <row r="56" spans="1:5">
      <c r="A56">
        <v>454314</v>
      </c>
      <c r="B56" t="s">
        <v>74</v>
      </c>
      <c r="C56">
        <v>765390</v>
      </c>
      <c r="D56" t="s">
        <v>70</v>
      </c>
      <c r="E56" t="str">
        <f t="shared" si="0"/>
        <v>insert into region (id, name, remarks, parent, type) values ('454314','WUKIR SARI','NEW','765390','KELURAHAN');</v>
      </c>
    </row>
    <row r="57" spans="1:5">
      <c r="A57">
        <v>454315</v>
      </c>
      <c r="B57" t="s">
        <v>75</v>
      </c>
      <c r="C57">
        <v>765392</v>
      </c>
      <c r="D57" t="s">
        <v>76</v>
      </c>
      <c r="E57" t="str">
        <f t="shared" si="0"/>
        <v>insert into region (id, name, remarks, parent, type) values ('454315','CATUR TUNGGAL','NEW','765392','KELURAHAN');</v>
      </c>
    </row>
    <row r="58" spans="1:5">
      <c r="A58">
        <v>454316</v>
      </c>
      <c r="B58" t="s">
        <v>77</v>
      </c>
      <c r="C58">
        <v>765392</v>
      </c>
      <c r="D58" t="s">
        <v>76</v>
      </c>
      <c r="E58" t="str">
        <f t="shared" si="0"/>
        <v>insert into region (id, name, remarks, parent, type) values ('454316','MAGUWOHARJO','NEW','765392','KELURAHAN');</v>
      </c>
    </row>
    <row r="59" spans="1:5">
      <c r="A59">
        <v>454317</v>
      </c>
      <c r="B59" t="s">
        <v>78</v>
      </c>
      <c r="C59">
        <v>765392</v>
      </c>
      <c r="D59" t="s">
        <v>76</v>
      </c>
      <c r="E59" t="str">
        <f t="shared" si="0"/>
        <v>insert into region (id, name, remarks, parent, type) values ('454317','CONDONG CATUR','NEW','765392','KELURAHAN');</v>
      </c>
    </row>
    <row r="60" spans="1:5">
      <c r="A60">
        <v>454318</v>
      </c>
      <c r="B60" t="s">
        <v>79</v>
      </c>
      <c r="C60">
        <v>765395</v>
      </c>
      <c r="D60" t="s">
        <v>80</v>
      </c>
      <c r="E60" t="str">
        <f t="shared" si="0"/>
        <v>insert into region (id, name, remarks, parent, type) values ('454318','TRIHANGGO','NEW','765395','KELURAHAN');</v>
      </c>
    </row>
    <row r="61" spans="1:5">
      <c r="A61">
        <v>454319</v>
      </c>
      <c r="B61" t="s">
        <v>81</v>
      </c>
      <c r="C61">
        <v>765395</v>
      </c>
      <c r="D61" t="s">
        <v>80</v>
      </c>
      <c r="E61" t="str">
        <f t="shared" si="0"/>
        <v>insert into region (id, name, remarks, parent, type) values ('454319','BANYURADEN','NEW','765395','KELURAHAN');</v>
      </c>
    </row>
    <row r="62" spans="1:5">
      <c r="A62">
        <v>454320</v>
      </c>
      <c r="B62" t="s">
        <v>82</v>
      </c>
      <c r="C62">
        <v>765395</v>
      </c>
      <c r="D62" t="s">
        <v>80</v>
      </c>
      <c r="E62" t="str">
        <f t="shared" si="0"/>
        <v>insert into region (id, name, remarks, parent, type) values ('454320','AMBARKETAWANG','NEW','765395','KELURAHAN');</v>
      </c>
    </row>
    <row r="63" spans="1:5">
      <c r="A63">
        <v>454321</v>
      </c>
      <c r="B63" t="s">
        <v>83</v>
      </c>
      <c r="C63">
        <v>765395</v>
      </c>
      <c r="D63" t="s">
        <v>80</v>
      </c>
      <c r="E63" t="str">
        <f t="shared" si="0"/>
        <v>insert into region (id, name, remarks, parent, type) values ('454321','BALECATUR','NEW','765395','KELURAHAN');</v>
      </c>
    </row>
    <row r="64" spans="1:5">
      <c r="A64">
        <v>454322</v>
      </c>
      <c r="B64" t="s">
        <v>84</v>
      </c>
      <c r="C64">
        <v>765395</v>
      </c>
      <c r="D64" t="s">
        <v>80</v>
      </c>
      <c r="E64" t="str">
        <f t="shared" si="0"/>
        <v>insert into region (id, name, remarks, parent, type) values ('454322','NOGOTIRTO','NEW','765395','KELURAHAN');</v>
      </c>
    </row>
    <row r="65" spans="1:5">
      <c r="A65">
        <v>454323</v>
      </c>
      <c r="B65" t="s">
        <v>85</v>
      </c>
      <c r="C65">
        <v>765400</v>
      </c>
      <c r="D65" t="s">
        <v>86</v>
      </c>
      <c r="E65" t="str">
        <f t="shared" si="0"/>
        <v>insert into region (id, name, remarks, parent, type) values ('454323','SIDOAGUNG','NEW','765400','KELURAHAN');</v>
      </c>
    </row>
    <row r="66" spans="1:5">
      <c r="A66">
        <v>454324</v>
      </c>
      <c r="B66" t="s">
        <v>87</v>
      </c>
      <c r="C66">
        <v>765400</v>
      </c>
      <c r="D66" t="s">
        <v>86</v>
      </c>
      <c r="E66" t="str">
        <f t="shared" si="0"/>
        <v>insert into region (id, name, remarks, parent, type) values ('454324','SIDOARUM','NEW','765400','KELURAHAN');</v>
      </c>
    </row>
    <row r="67" spans="1:5">
      <c r="A67">
        <v>454325</v>
      </c>
      <c r="B67" t="s">
        <v>88</v>
      </c>
      <c r="C67">
        <v>765400</v>
      </c>
      <c r="D67" t="s">
        <v>86</v>
      </c>
      <c r="E67" t="str">
        <f t="shared" si="0"/>
        <v>insert into region (id, name, remarks, parent, type) values ('454325','SIDOKARTO','NEW','765400','KELURAHAN');</v>
      </c>
    </row>
    <row r="68" spans="1:5">
      <c r="A68">
        <v>454326</v>
      </c>
      <c r="B68" t="s">
        <v>89</v>
      </c>
      <c r="C68">
        <v>765400</v>
      </c>
      <c r="D68" t="s">
        <v>86</v>
      </c>
      <c r="E68" t="str">
        <f t="shared" ref="E68:E131" si="1">CONCATENATE("insert into region (id, name, remarks, parent, type) values ","(","'",A68,"',","'",B68,"',","'NEW',","'",C68,"',","'KELURAHAN'",")",";")</f>
        <v>insert into region (id, name, remarks, parent, type) values ('454326','SIDOLUHUR','NEW','765400','KELURAHAN');</v>
      </c>
    </row>
    <row r="69" spans="1:5">
      <c r="A69">
        <v>454327</v>
      </c>
      <c r="B69" t="s">
        <v>90</v>
      </c>
      <c r="C69">
        <v>765400</v>
      </c>
      <c r="D69" t="s">
        <v>86</v>
      </c>
      <c r="E69" t="str">
        <f t="shared" si="1"/>
        <v>insert into region (id, name, remarks, parent, type) values ('454327','SIDOMOYO','NEW','765400','KELURAHAN');</v>
      </c>
    </row>
    <row r="70" spans="1:5">
      <c r="A70">
        <v>454328</v>
      </c>
      <c r="B70" t="s">
        <v>91</v>
      </c>
      <c r="C70">
        <v>765400</v>
      </c>
      <c r="D70" t="s">
        <v>86</v>
      </c>
      <c r="E70" t="str">
        <f t="shared" si="1"/>
        <v>insert into region (id, name, remarks, parent, type) values ('454328','SIDOMULYO','NEW','765400','KELURAHAN');</v>
      </c>
    </row>
    <row r="71" spans="1:5">
      <c r="A71">
        <v>454329</v>
      </c>
      <c r="B71" t="s">
        <v>92</v>
      </c>
      <c r="C71">
        <v>765400</v>
      </c>
      <c r="D71" t="s">
        <v>86</v>
      </c>
      <c r="E71" t="str">
        <f t="shared" si="1"/>
        <v>insert into region (id, name, remarks, parent, type) values ('454329','SIDOREJO','NEW','765400','KELURAHAN');</v>
      </c>
    </row>
    <row r="72" spans="1:5">
      <c r="A72">
        <v>454330</v>
      </c>
      <c r="B72" t="s">
        <v>93</v>
      </c>
      <c r="C72">
        <v>765405</v>
      </c>
      <c r="D72" t="s">
        <v>94</v>
      </c>
      <c r="E72" t="str">
        <f t="shared" si="1"/>
        <v>insert into region (id, name, remarks, parent, type) values ('454330','PURWOMARTANI','NEW','765405','KELURAHAN');</v>
      </c>
    </row>
    <row r="73" spans="1:5">
      <c r="A73">
        <v>454331</v>
      </c>
      <c r="B73" t="s">
        <v>95</v>
      </c>
      <c r="C73">
        <v>765405</v>
      </c>
      <c r="D73" t="s">
        <v>94</v>
      </c>
      <c r="E73" t="str">
        <f t="shared" si="1"/>
        <v>insert into region (id, name, remarks, parent, type) values ('454331','SELOMARTANI','NEW','765405','KELURAHAN');</v>
      </c>
    </row>
    <row r="74" spans="1:5">
      <c r="A74">
        <v>454332</v>
      </c>
      <c r="B74" t="s">
        <v>96</v>
      </c>
      <c r="C74">
        <v>765405</v>
      </c>
      <c r="D74" t="s">
        <v>94</v>
      </c>
      <c r="E74" t="str">
        <f t="shared" si="1"/>
        <v>insert into region (id, name, remarks, parent, type) values ('454332','TAMANMARTANI','NEW','765405','KELURAHAN');</v>
      </c>
    </row>
    <row r="75" spans="1:5">
      <c r="A75">
        <v>454333</v>
      </c>
      <c r="B75" t="s">
        <v>97</v>
      </c>
      <c r="C75">
        <v>765405</v>
      </c>
      <c r="D75" t="s">
        <v>94</v>
      </c>
      <c r="E75" t="str">
        <f t="shared" si="1"/>
        <v>insert into region (id, name, remarks, parent, type) values ('454333','TIRTOMARTANI','NEW','765405','KELURAHAN');</v>
      </c>
    </row>
    <row r="76" spans="1:5">
      <c r="A76">
        <v>454334</v>
      </c>
      <c r="B76" t="s">
        <v>98</v>
      </c>
      <c r="C76">
        <v>765416</v>
      </c>
      <c r="D76" t="s">
        <v>99</v>
      </c>
      <c r="E76" t="str">
        <f t="shared" si="1"/>
        <v>insert into region (id, name, remarks, parent, type) values ('454334','SENDANGAGUNG','NEW','765416','KELURAHAN');</v>
      </c>
    </row>
    <row r="77" spans="1:5">
      <c r="A77">
        <v>454335</v>
      </c>
      <c r="B77" t="s">
        <v>100</v>
      </c>
      <c r="C77">
        <v>765416</v>
      </c>
      <c r="D77" t="s">
        <v>99</v>
      </c>
      <c r="E77" t="str">
        <f t="shared" si="1"/>
        <v>insert into region (id, name, remarks, parent, type) values ('454335','SENDANGARUM','NEW','765416','KELURAHAN');</v>
      </c>
    </row>
    <row r="78" spans="1:5">
      <c r="A78">
        <v>454336</v>
      </c>
      <c r="B78" t="s">
        <v>101</v>
      </c>
      <c r="C78">
        <v>765416</v>
      </c>
      <c r="D78" t="s">
        <v>99</v>
      </c>
      <c r="E78" t="str">
        <f t="shared" si="1"/>
        <v>insert into region (id, name, remarks, parent, type) values ('454336','SENDANGMULYO','NEW','765416','KELURAHAN');</v>
      </c>
    </row>
    <row r="79" spans="1:5">
      <c r="A79">
        <v>454337</v>
      </c>
      <c r="B79" t="s">
        <v>102</v>
      </c>
      <c r="C79">
        <v>765416</v>
      </c>
      <c r="D79" t="s">
        <v>99</v>
      </c>
      <c r="E79" t="str">
        <f t="shared" si="1"/>
        <v>insert into region (id, name, remarks, parent, type) values ('454337','SENDANGREJO','NEW','765416','KELURAHAN');</v>
      </c>
    </row>
    <row r="80" spans="1:5">
      <c r="A80">
        <v>454338</v>
      </c>
      <c r="B80" t="s">
        <v>103</v>
      </c>
      <c r="C80">
        <v>765416</v>
      </c>
      <c r="D80" t="s">
        <v>99</v>
      </c>
      <c r="E80" t="str">
        <f t="shared" si="1"/>
        <v>insert into region (id, name, remarks, parent, type) values ('454338','SENDANGSARI','NEW','765416','KELURAHAN');</v>
      </c>
    </row>
    <row r="81" spans="1:5">
      <c r="A81">
        <v>454339</v>
      </c>
      <c r="B81" t="s">
        <v>104</v>
      </c>
      <c r="C81">
        <v>765417</v>
      </c>
      <c r="D81" t="s">
        <v>105</v>
      </c>
      <c r="E81" t="str">
        <f t="shared" si="1"/>
        <v>insert into region (id, name, remarks, parent, type) values ('454339','SENDANGADI','NEW','765417','KELURAHAN');</v>
      </c>
    </row>
    <row r="82" spans="1:5">
      <c r="A82">
        <v>454340</v>
      </c>
      <c r="B82" t="s">
        <v>106</v>
      </c>
      <c r="C82">
        <v>765417</v>
      </c>
      <c r="D82" t="s">
        <v>105</v>
      </c>
      <c r="E82" t="str">
        <f t="shared" si="1"/>
        <v>insert into region (id, name, remarks, parent, type) values ('454340','SINDUADI','NEW','765417','KELURAHAN');</v>
      </c>
    </row>
    <row r="83" spans="1:5">
      <c r="A83">
        <v>454341</v>
      </c>
      <c r="B83" t="s">
        <v>107</v>
      </c>
      <c r="C83">
        <v>765417</v>
      </c>
      <c r="D83" t="s">
        <v>105</v>
      </c>
      <c r="E83" t="str">
        <f t="shared" si="1"/>
        <v>insert into region (id, name, remarks, parent, type) values ('454341','SUMBERADI','NEW','765417','KELURAHAN');</v>
      </c>
    </row>
    <row r="84" spans="1:5">
      <c r="A84">
        <v>454342</v>
      </c>
      <c r="B84" t="s">
        <v>108</v>
      </c>
      <c r="C84">
        <v>765417</v>
      </c>
      <c r="D84" t="s">
        <v>105</v>
      </c>
      <c r="E84" t="str">
        <f t="shared" si="1"/>
        <v>insert into region (id, name, remarks, parent, type) values ('454342','TIRTOADI','NEW','765417','KELURAHAN');</v>
      </c>
    </row>
    <row r="85" spans="1:5">
      <c r="A85">
        <v>454343</v>
      </c>
      <c r="B85" t="s">
        <v>109</v>
      </c>
      <c r="C85">
        <v>765417</v>
      </c>
      <c r="D85" t="s">
        <v>105</v>
      </c>
      <c r="E85" t="str">
        <f t="shared" si="1"/>
        <v>insert into region (id, name, remarks, parent, type) values ('454343','TLOGOADI','NEW','765417','KELURAHAN');</v>
      </c>
    </row>
    <row r="86" spans="1:5">
      <c r="A86">
        <v>454344</v>
      </c>
      <c r="B86" t="s">
        <v>110</v>
      </c>
      <c r="C86">
        <v>765418</v>
      </c>
      <c r="D86" t="s">
        <v>111</v>
      </c>
      <c r="E86" t="str">
        <f t="shared" si="1"/>
        <v>insert into region (id, name, remarks, parent, type) values ('454344','SUMBERAGUNG','NEW','765418','KELURAHAN');</v>
      </c>
    </row>
    <row r="87" spans="1:5">
      <c r="A87">
        <v>454345</v>
      </c>
      <c r="B87" t="s">
        <v>112</v>
      </c>
      <c r="C87">
        <v>765418</v>
      </c>
      <c r="D87" t="s">
        <v>111</v>
      </c>
      <c r="E87" t="str">
        <f t="shared" si="1"/>
        <v>insert into region (id, name, remarks, parent, type) values ('454345','SUMBERARUM','NEW','765418','KELURAHAN');</v>
      </c>
    </row>
    <row r="88" spans="1:5">
      <c r="A88">
        <v>454346</v>
      </c>
      <c r="B88" t="s">
        <v>113</v>
      </c>
      <c r="C88">
        <v>765418</v>
      </c>
      <c r="D88" t="s">
        <v>111</v>
      </c>
      <c r="E88" t="str">
        <f t="shared" si="1"/>
        <v>insert into region (id, name, remarks, parent, type) values ('454346','SUMBERRAHAYU','NEW','765418','KELURAHAN');</v>
      </c>
    </row>
    <row r="89" spans="1:5">
      <c r="A89">
        <v>454347</v>
      </c>
      <c r="B89" t="s">
        <v>114</v>
      </c>
      <c r="C89">
        <v>765418</v>
      </c>
      <c r="D89" t="s">
        <v>111</v>
      </c>
      <c r="E89" t="str">
        <f t="shared" si="1"/>
        <v>insert into region (id, name, remarks, parent, type) values ('454347','SUMBERSARI','NEW','765418','KELURAHAN');</v>
      </c>
    </row>
    <row r="90" spans="1:5">
      <c r="A90">
        <v>454348</v>
      </c>
      <c r="B90" t="s">
        <v>115</v>
      </c>
      <c r="C90">
        <v>765420</v>
      </c>
      <c r="D90" t="s">
        <v>116</v>
      </c>
      <c r="E90" t="str">
        <f t="shared" si="1"/>
        <v>insert into region (id, name, remarks, parent, type) values ('454348','DONOHARJO','NEW','765420','KELURAHAN');</v>
      </c>
    </row>
    <row r="91" spans="1:5">
      <c r="A91">
        <v>454349</v>
      </c>
      <c r="B91" t="s">
        <v>117</v>
      </c>
      <c r="C91">
        <v>765420</v>
      </c>
      <c r="D91" t="s">
        <v>116</v>
      </c>
      <c r="E91" t="str">
        <f t="shared" si="1"/>
        <v>insert into region (id, name, remarks, parent, type) values ('454349','MINOMARTANI','NEW','765420','KELURAHAN');</v>
      </c>
    </row>
    <row r="92" spans="1:5">
      <c r="A92">
        <v>454350</v>
      </c>
      <c r="B92" t="s">
        <v>118</v>
      </c>
      <c r="C92">
        <v>765420</v>
      </c>
      <c r="D92" t="s">
        <v>116</v>
      </c>
      <c r="E92" t="str">
        <f t="shared" si="1"/>
        <v>insert into region (id, name, remarks, parent, type) values ('454350','SARDONOHARJO','NEW','765420','KELURAHAN');</v>
      </c>
    </row>
    <row r="93" spans="1:5">
      <c r="A93">
        <v>454351</v>
      </c>
      <c r="B93" t="s">
        <v>119</v>
      </c>
      <c r="C93">
        <v>765420</v>
      </c>
      <c r="D93" t="s">
        <v>116</v>
      </c>
      <c r="E93" t="str">
        <f t="shared" si="1"/>
        <v>insert into region (id, name, remarks, parent, type) values ('454351','SARI HARJO','NEW','765420','KELURAHAN');</v>
      </c>
    </row>
    <row r="94" spans="1:5">
      <c r="A94">
        <v>454352</v>
      </c>
      <c r="B94" t="s">
        <v>120</v>
      </c>
      <c r="C94">
        <v>765420</v>
      </c>
      <c r="D94" t="s">
        <v>116</v>
      </c>
      <c r="E94" t="str">
        <f t="shared" si="1"/>
        <v>insert into region (id, name, remarks, parent, type) values ('454352','SINDUHARJO','NEW','765420','KELURAHAN');</v>
      </c>
    </row>
    <row r="95" spans="1:5">
      <c r="A95">
        <v>454353</v>
      </c>
      <c r="B95" t="s">
        <v>121</v>
      </c>
      <c r="C95">
        <v>765420</v>
      </c>
      <c r="D95" t="s">
        <v>116</v>
      </c>
      <c r="E95" t="str">
        <f t="shared" si="1"/>
        <v>insert into region (id, name, remarks, parent, type) values ('454353','SUKOHARJO','NEW','765420','KELURAHAN');</v>
      </c>
    </row>
    <row r="96" spans="1:5">
      <c r="A96">
        <v>454354</v>
      </c>
      <c r="B96" t="s">
        <v>122</v>
      </c>
      <c r="C96">
        <v>765423</v>
      </c>
      <c r="D96" t="s">
        <v>123</v>
      </c>
      <c r="E96" t="str">
        <f t="shared" si="1"/>
        <v>insert into region (id, name, remarks, parent, type) values ('454354','BIMOMARTANI','NEW','765423','KELURAHAN');</v>
      </c>
    </row>
    <row r="97" spans="1:5">
      <c r="A97">
        <v>454355</v>
      </c>
      <c r="B97" t="s">
        <v>124</v>
      </c>
      <c r="C97">
        <v>765423</v>
      </c>
      <c r="D97" t="s">
        <v>123</v>
      </c>
      <c r="E97" t="str">
        <f t="shared" si="1"/>
        <v>insert into region (id, name, remarks, parent, type) values ('454355','SINDUMARTANI','NEW','765423','KELURAHAN');</v>
      </c>
    </row>
    <row r="98" spans="1:5">
      <c r="A98">
        <v>454356</v>
      </c>
      <c r="B98" t="s">
        <v>125</v>
      </c>
      <c r="C98">
        <v>765423</v>
      </c>
      <c r="D98" t="s">
        <v>123</v>
      </c>
      <c r="E98" t="str">
        <f t="shared" si="1"/>
        <v>insert into region (id, name, remarks, parent, type) values ('454356','UMBULMARTANI','NEW','765423','KELURAHAN');</v>
      </c>
    </row>
    <row r="99" spans="1:5">
      <c r="A99">
        <v>454357</v>
      </c>
      <c r="B99" t="s">
        <v>126</v>
      </c>
      <c r="C99">
        <v>765423</v>
      </c>
      <c r="D99" t="s">
        <v>123</v>
      </c>
      <c r="E99" t="str">
        <f t="shared" si="1"/>
        <v>insert into region (id, name, remarks, parent, type) values ('454357','WEDOMARTANI','NEW','765423','KELURAHAN');</v>
      </c>
    </row>
    <row r="100" spans="1:5">
      <c r="A100">
        <v>454358</v>
      </c>
      <c r="B100" t="s">
        <v>127</v>
      </c>
      <c r="C100">
        <v>765423</v>
      </c>
      <c r="D100" t="s">
        <v>123</v>
      </c>
      <c r="E100" t="str">
        <f t="shared" si="1"/>
        <v>insert into region (id, name, remarks, parent, type) values ('454358','WIDODOMARTANI','NEW','765423','KELURAHAN');</v>
      </c>
    </row>
    <row r="101" spans="1:5">
      <c r="A101">
        <v>454359</v>
      </c>
      <c r="B101" t="s">
        <v>128</v>
      </c>
      <c r="C101">
        <v>765426</v>
      </c>
      <c r="D101" t="s">
        <v>129</v>
      </c>
      <c r="E101" t="str">
        <f t="shared" si="1"/>
        <v>insert into region (id, name, remarks, parent, type) values ('454359','CANDI BINANGUN','NEW','765426','KELURAHAN');</v>
      </c>
    </row>
    <row r="102" spans="1:5">
      <c r="A102">
        <v>454360</v>
      </c>
      <c r="B102" t="s">
        <v>130</v>
      </c>
      <c r="C102">
        <v>765426</v>
      </c>
      <c r="D102" t="s">
        <v>129</v>
      </c>
      <c r="E102" t="str">
        <f t="shared" si="1"/>
        <v>insert into region (id, name, remarks, parent, type) values ('454360','HARGO BINANGUN','NEW','765426','KELURAHAN');</v>
      </c>
    </row>
    <row r="103" spans="1:5">
      <c r="A103">
        <v>454361</v>
      </c>
      <c r="B103" t="s">
        <v>131</v>
      </c>
      <c r="C103">
        <v>765426</v>
      </c>
      <c r="D103" t="s">
        <v>129</v>
      </c>
      <c r="E103" t="str">
        <f t="shared" si="1"/>
        <v>insert into region (id, name, remarks, parent, type) values ('454361','HARJO BINANGUN','NEW','765426','KELURAHAN');</v>
      </c>
    </row>
    <row r="104" spans="1:5">
      <c r="A104">
        <v>454362</v>
      </c>
      <c r="B104" t="s">
        <v>132</v>
      </c>
      <c r="C104">
        <v>765426</v>
      </c>
      <c r="D104" t="s">
        <v>129</v>
      </c>
      <c r="E104" t="str">
        <f t="shared" si="1"/>
        <v>insert into region (id, name, remarks, parent, type) values ('454362','PAKEM BINANGUN','NEW','765426','KELURAHAN');</v>
      </c>
    </row>
    <row r="105" spans="1:5">
      <c r="A105">
        <v>454363</v>
      </c>
      <c r="B105" t="s">
        <v>133</v>
      </c>
      <c r="C105">
        <v>765426</v>
      </c>
      <c r="D105" t="s">
        <v>129</v>
      </c>
      <c r="E105" t="str">
        <f t="shared" si="1"/>
        <v>insert into region (id, name, remarks, parent, type) values ('454363','PURWO BINANGUN','NEW','765426','KELURAHAN');</v>
      </c>
    </row>
    <row r="106" spans="1:5">
      <c r="A106">
        <v>454364</v>
      </c>
      <c r="B106" t="s">
        <v>134</v>
      </c>
      <c r="C106">
        <v>765438</v>
      </c>
      <c r="D106" t="s">
        <v>135</v>
      </c>
      <c r="E106" t="str">
        <f t="shared" si="1"/>
        <v>insert into region (id, name, remarks, parent, type) values ('454364','BOKO HARJO','NEW','765438','KELURAHAN');</v>
      </c>
    </row>
    <row r="107" spans="1:5">
      <c r="A107">
        <v>454365</v>
      </c>
      <c r="B107" t="s">
        <v>136</v>
      </c>
      <c r="C107">
        <v>765438</v>
      </c>
      <c r="D107" t="s">
        <v>135</v>
      </c>
      <c r="E107" t="str">
        <f t="shared" si="1"/>
        <v>insert into region (id, name, remarks, parent, type) values ('454365','GAYAM HARJO','NEW','765438','KELURAHAN');</v>
      </c>
    </row>
    <row r="108" spans="1:5">
      <c r="A108">
        <v>454366</v>
      </c>
      <c r="B108" t="s">
        <v>137</v>
      </c>
      <c r="C108">
        <v>765438</v>
      </c>
      <c r="D108" t="s">
        <v>135</v>
      </c>
      <c r="E108" t="str">
        <f t="shared" si="1"/>
        <v>insert into region (id, name, remarks, parent, type) values ('454366','MADU REJO','NEW','765438','KELURAHAN');</v>
      </c>
    </row>
    <row r="109" spans="1:5">
      <c r="A109">
        <v>454367</v>
      </c>
      <c r="B109" t="s">
        <v>138</v>
      </c>
      <c r="C109">
        <v>765438</v>
      </c>
      <c r="D109" t="s">
        <v>135</v>
      </c>
      <c r="E109" t="str">
        <f t="shared" si="1"/>
        <v>insert into region (id, name, remarks, parent, type) values ('454367','SAMBI REJO','NEW','765438','KELURAHAN');</v>
      </c>
    </row>
    <row r="110" spans="1:5">
      <c r="A110">
        <v>454368</v>
      </c>
      <c r="B110" t="s">
        <v>139</v>
      </c>
      <c r="C110">
        <v>765438</v>
      </c>
      <c r="D110" t="s">
        <v>135</v>
      </c>
      <c r="E110" t="str">
        <f t="shared" si="1"/>
        <v>insert into region (id, name, remarks, parent, type) values ('454368','SUMBER HARJO','NEW','765438','KELURAHAN');</v>
      </c>
    </row>
    <row r="111" spans="1:5">
      <c r="A111">
        <v>454369</v>
      </c>
      <c r="B111" t="s">
        <v>140</v>
      </c>
      <c r="C111">
        <v>765438</v>
      </c>
      <c r="D111" t="s">
        <v>135</v>
      </c>
      <c r="E111" t="str">
        <f t="shared" si="1"/>
        <v>insert into region (id, name, remarks, parent, type) values ('454369','WUKIR HARJO','NEW','765438','KELURAHAN');</v>
      </c>
    </row>
    <row r="112" spans="1:5">
      <c r="A112">
        <v>454370</v>
      </c>
      <c r="B112" t="s">
        <v>141</v>
      </c>
      <c r="C112">
        <v>765450</v>
      </c>
      <c r="D112" t="s">
        <v>142</v>
      </c>
      <c r="E112" t="str">
        <f t="shared" si="1"/>
        <v>insert into region (id, name, remarks, parent, type) values ('454370','MARGOAGUNG','NEW','765450','KELURAHAN');</v>
      </c>
    </row>
    <row r="113" spans="1:5">
      <c r="A113">
        <v>454371</v>
      </c>
      <c r="B113" t="s">
        <v>143</v>
      </c>
      <c r="C113">
        <v>765450</v>
      </c>
      <c r="D113" t="s">
        <v>142</v>
      </c>
      <c r="E113" t="str">
        <f t="shared" si="1"/>
        <v>insert into region (id, name, remarks, parent, type) values ('454371','MARGODADI','NEW','765450','KELURAHAN');</v>
      </c>
    </row>
    <row r="114" spans="1:5">
      <c r="A114">
        <v>454372</v>
      </c>
      <c r="B114" t="s">
        <v>144</v>
      </c>
      <c r="C114">
        <v>765450</v>
      </c>
      <c r="D114" t="s">
        <v>142</v>
      </c>
      <c r="E114" t="str">
        <f t="shared" si="1"/>
        <v>insert into region (id, name, remarks, parent, type) values ('454372','MARGOKATON','NEW','765450','KELURAHAN');</v>
      </c>
    </row>
    <row r="115" spans="1:5">
      <c r="A115">
        <v>454373</v>
      </c>
      <c r="B115" t="s">
        <v>145</v>
      </c>
      <c r="C115">
        <v>765450</v>
      </c>
      <c r="D115" t="s">
        <v>142</v>
      </c>
      <c r="E115" t="str">
        <f t="shared" si="1"/>
        <v>insert into region (id, name, remarks, parent, type) values ('454373','MARGOLUWIH','NEW','765450','KELURAHAN');</v>
      </c>
    </row>
    <row r="116" spans="1:5">
      <c r="A116">
        <v>454374</v>
      </c>
      <c r="B116" t="s">
        <v>146</v>
      </c>
      <c r="C116">
        <v>765450</v>
      </c>
      <c r="D116" t="s">
        <v>142</v>
      </c>
      <c r="E116" t="str">
        <f t="shared" si="1"/>
        <v>insert into region (id, name, remarks, parent, type) values ('454374','MARGOMULYO','NEW','765450','KELURAHAN');</v>
      </c>
    </row>
    <row r="117" spans="1:5">
      <c r="A117">
        <v>454375</v>
      </c>
      <c r="B117" t="s">
        <v>147</v>
      </c>
      <c r="C117">
        <v>765451</v>
      </c>
      <c r="D117" t="s">
        <v>148</v>
      </c>
      <c r="E117" t="str">
        <f t="shared" si="1"/>
        <v>insert into region (id, name, remarks, parent, type) values ('454375','TRIDADI','NEW','765451','KELURAHAN');</v>
      </c>
    </row>
    <row r="118" spans="1:5">
      <c r="A118">
        <v>454376</v>
      </c>
      <c r="B118" t="s">
        <v>149</v>
      </c>
      <c r="C118">
        <v>765451</v>
      </c>
      <c r="D118" t="s">
        <v>148</v>
      </c>
      <c r="E118" t="str">
        <f t="shared" si="1"/>
        <v>insert into region (id, name, remarks, parent, type) values ('454376','PANDOWOHARJO','NEW','765451','KELURAHAN');</v>
      </c>
    </row>
    <row r="119" spans="1:5">
      <c r="A119">
        <v>454377</v>
      </c>
      <c r="B119" t="s">
        <v>150</v>
      </c>
      <c r="C119">
        <v>765451</v>
      </c>
      <c r="D119" t="s">
        <v>148</v>
      </c>
      <c r="E119" t="str">
        <f t="shared" si="1"/>
        <v>insert into region (id, name, remarks, parent, type) values ('454377','TRIMULYO','NEW','765451','KELURAHAN');</v>
      </c>
    </row>
    <row r="120" spans="1:5">
      <c r="A120">
        <v>454378</v>
      </c>
      <c r="B120" t="s">
        <v>151</v>
      </c>
      <c r="C120">
        <v>765451</v>
      </c>
      <c r="D120" t="s">
        <v>148</v>
      </c>
      <c r="E120" t="str">
        <f t="shared" si="1"/>
        <v>insert into region (id, name, remarks, parent, type) values ('454378','TRIHARJO','NEW','765451','KELURAHAN');</v>
      </c>
    </row>
    <row r="121" spans="1:5">
      <c r="A121">
        <v>454379</v>
      </c>
      <c r="B121" t="s">
        <v>152</v>
      </c>
      <c r="C121">
        <v>765451</v>
      </c>
      <c r="D121" t="s">
        <v>148</v>
      </c>
      <c r="E121" t="str">
        <f t="shared" si="1"/>
        <v>insert into region (id, name, remarks, parent, type) values ('454379','CATURHARJO','NEW','765451','KELURAHAN');</v>
      </c>
    </row>
    <row r="122" spans="1:5">
      <c r="A122">
        <v>454380</v>
      </c>
      <c r="B122" t="s">
        <v>153</v>
      </c>
      <c r="C122">
        <v>765456</v>
      </c>
      <c r="D122" t="s">
        <v>154</v>
      </c>
      <c r="E122" t="str">
        <f t="shared" si="1"/>
        <v>insert into region (id, name, remarks, parent, type) values ('454380','BANYU REJO','NEW','765456','KELURAHAN');</v>
      </c>
    </row>
    <row r="123" spans="1:5">
      <c r="A123">
        <v>454381</v>
      </c>
      <c r="B123" t="s">
        <v>155</v>
      </c>
      <c r="C123">
        <v>765456</v>
      </c>
      <c r="D123" t="s">
        <v>154</v>
      </c>
      <c r="E123" t="str">
        <f t="shared" si="1"/>
        <v>insert into region (id, name, remarks, parent, type) values ('454381','LUMBUNG REJO','NEW','765456','KELURAHAN');</v>
      </c>
    </row>
    <row r="124" spans="1:5">
      <c r="A124">
        <v>454382</v>
      </c>
      <c r="B124" t="s">
        <v>156</v>
      </c>
      <c r="C124">
        <v>765456</v>
      </c>
      <c r="D124" t="s">
        <v>154</v>
      </c>
      <c r="E124" t="str">
        <f t="shared" si="1"/>
        <v>insert into region (id, name, remarks, parent, type) values ('454382','MARGO REJO','NEW','765456','KELURAHAN');</v>
      </c>
    </row>
    <row r="125" spans="1:5">
      <c r="A125">
        <v>454383</v>
      </c>
      <c r="B125" t="s">
        <v>157</v>
      </c>
      <c r="C125">
        <v>765456</v>
      </c>
      <c r="D125" t="s">
        <v>154</v>
      </c>
      <c r="E125" t="str">
        <f t="shared" si="1"/>
        <v>insert into region (id, name, remarks, parent, type) values ('454383','MERDIKO REJO','NEW','765456','KELURAHAN');</v>
      </c>
    </row>
    <row r="126" spans="1:5">
      <c r="A126">
        <v>454384</v>
      </c>
      <c r="B126" t="s">
        <v>158</v>
      </c>
      <c r="C126">
        <v>765456</v>
      </c>
      <c r="D126" t="s">
        <v>154</v>
      </c>
      <c r="E126" t="str">
        <f t="shared" si="1"/>
        <v>insert into region (id, name, remarks, parent, type) values ('454384','MORO REJO','NEW','765456','KELURAHAN');</v>
      </c>
    </row>
    <row r="127" spans="1:5">
      <c r="A127">
        <v>454385</v>
      </c>
      <c r="B127" t="s">
        <v>159</v>
      </c>
      <c r="C127">
        <v>765456</v>
      </c>
      <c r="D127" t="s">
        <v>154</v>
      </c>
      <c r="E127" t="str">
        <f t="shared" si="1"/>
        <v>insert into region (id, name, remarks, parent, type) values ('454385','PONDOK REJO','NEW','765456','KELURAHAN');</v>
      </c>
    </row>
    <row r="128" spans="1:5">
      <c r="A128">
        <v>454386</v>
      </c>
      <c r="B128" t="s">
        <v>160</v>
      </c>
      <c r="C128">
        <v>765456</v>
      </c>
      <c r="D128" t="s">
        <v>154</v>
      </c>
      <c r="E128" t="str">
        <f t="shared" si="1"/>
        <v>insert into region (id, name, remarks, parent, type) values ('454386','SUMBER REJO','NEW','765456','KELURAHAN');</v>
      </c>
    </row>
    <row r="129" spans="1:5">
      <c r="A129">
        <v>454387</v>
      </c>
      <c r="B129" t="s">
        <v>161</v>
      </c>
      <c r="C129">
        <v>765456</v>
      </c>
      <c r="D129" t="s">
        <v>154</v>
      </c>
      <c r="E129" t="str">
        <f t="shared" si="1"/>
        <v>insert into region (id, name, remarks, parent, type) values ('454387','TAMBAK REJO','NEW','765456','KELURAHAN');</v>
      </c>
    </row>
    <row r="130" spans="1:5">
      <c r="A130">
        <v>454388</v>
      </c>
      <c r="B130" t="s">
        <v>162</v>
      </c>
      <c r="C130">
        <v>765458</v>
      </c>
      <c r="D130" t="s">
        <v>163</v>
      </c>
      <c r="E130" t="str">
        <f t="shared" si="1"/>
        <v>insert into region (id, name, remarks, parent, type) values ('454388','BANGUN KERTO','NEW','765458','KELURAHAN');</v>
      </c>
    </row>
    <row r="131" spans="1:5">
      <c r="A131">
        <v>454389</v>
      </c>
      <c r="B131" t="s">
        <v>164</v>
      </c>
      <c r="C131">
        <v>765458</v>
      </c>
      <c r="D131" t="s">
        <v>163</v>
      </c>
      <c r="E131" t="str">
        <f t="shared" si="1"/>
        <v>insert into region (id, name, remarks, parent, type) values ('454389','DONOKERTO','NEW','765458','KELURAHAN');</v>
      </c>
    </row>
    <row r="132" spans="1:5">
      <c r="A132">
        <v>454390</v>
      </c>
      <c r="B132" t="s">
        <v>165</v>
      </c>
      <c r="C132">
        <v>765458</v>
      </c>
      <c r="D132" t="s">
        <v>163</v>
      </c>
      <c r="E132" t="str">
        <f t="shared" ref="E132:E195" si="2">CONCATENATE("insert into region (id, name, remarks, parent, type) values ","(","'",A132,"',","'",B132,"',","'NEW',","'",C132,"',","'KELURAHAN'",")",";")</f>
        <v>insert into region (id, name, remarks, parent, type) values ('454390','GIRI KERTO','NEW','765458','KELURAHAN');</v>
      </c>
    </row>
    <row r="133" spans="1:5">
      <c r="A133">
        <v>454391</v>
      </c>
      <c r="B133" t="s">
        <v>166</v>
      </c>
      <c r="C133">
        <v>765458</v>
      </c>
      <c r="D133" t="s">
        <v>163</v>
      </c>
      <c r="E133" t="str">
        <f t="shared" si="2"/>
        <v>insert into region (id, name, remarks, parent, type) values ('454391','WONO KERTO','NEW','765458','KELURAHAN');</v>
      </c>
    </row>
    <row r="134" spans="1:5">
      <c r="A134">
        <v>454392</v>
      </c>
      <c r="B134" t="s">
        <v>167</v>
      </c>
      <c r="C134">
        <v>765394</v>
      </c>
      <c r="D134" t="s">
        <v>168</v>
      </c>
      <c r="E134" t="str">
        <f t="shared" si="2"/>
        <v>insert into region (id, name, remarks, parent, type) values ('454392','BANARAN','NEW','765394','KELURAHAN');</v>
      </c>
    </row>
    <row r="135" spans="1:5">
      <c r="A135">
        <v>454393</v>
      </c>
      <c r="B135" t="s">
        <v>170</v>
      </c>
      <c r="C135">
        <v>765394</v>
      </c>
      <c r="D135" t="s">
        <v>168</v>
      </c>
      <c r="E135" t="str">
        <f t="shared" si="2"/>
        <v>insert into region (id, name, remarks, parent, type) values ('454393','BROSOT','NEW','765394','KELURAHAN');</v>
      </c>
    </row>
    <row r="136" spans="1:5">
      <c r="A136">
        <v>454394</v>
      </c>
      <c r="B136" t="s">
        <v>171</v>
      </c>
      <c r="C136">
        <v>765394</v>
      </c>
      <c r="D136" t="s">
        <v>168</v>
      </c>
      <c r="E136" t="str">
        <f t="shared" si="2"/>
        <v>insert into region (id, name, remarks, parent, type) values ('454394','KARANGSEWU','NEW','765394','KELURAHAN');</v>
      </c>
    </row>
    <row r="137" spans="1:5">
      <c r="A137">
        <v>454395</v>
      </c>
      <c r="B137" t="s">
        <v>172</v>
      </c>
      <c r="C137">
        <v>765394</v>
      </c>
      <c r="D137" t="s">
        <v>168</v>
      </c>
      <c r="E137" t="str">
        <f t="shared" si="2"/>
        <v>insert into region (id, name, remarks, parent, type) values ('454395','KRANGGAN','NEW','765394','KELURAHAN');</v>
      </c>
    </row>
    <row r="138" spans="1:5">
      <c r="A138">
        <v>454396</v>
      </c>
      <c r="B138" t="s">
        <v>173</v>
      </c>
      <c r="C138">
        <v>765394</v>
      </c>
      <c r="D138" t="s">
        <v>168</v>
      </c>
      <c r="E138" t="str">
        <f t="shared" si="2"/>
        <v>insert into region (id, name, remarks, parent, type) values ('454396','NOMPOREJO','NEW','765394','KELURAHAN');</v>
      </c>
    </row>
    <row r="139" spans="1:5">
      <c r="A139">
        <v>454397</v>
      </c>
      <c r="B139" t="s">
        <v>174</v>
      </c>
      <c r="C139">
        <v>765394</v>
      </c>
      <c r="D139" t="s">
        <v>168</v>
      </c>
      <c r="E139" t="str">
        <f t="shared" si="2"/>
        <v>insert into region (id, name, remarks, parent, type) values ('454397','PANDOWAN','NEW','765394','KELURAHAN');</v>
      </c>
    </row>
    <row r="140" spans="1:5">
      <c r="A140">
        <v>454398</v>
      </c>
      <c r="B140" t="s">
        <v>175</v>
      </c>
      <c r="C140">
        <v>765394</v>
      </c>
      <c r="D140" t="s">
        <v>168</v>
      </c>
      <c r="E140" t="str">
        <f t="shared" si="2"/>
        <v>insert into region (id, name, remarks, parent, type) values ('454398','TIRTORAHAYU','NEW','765394','KELURAHAN');</v>
      </c>
    </row>
    <row r="141" spans="1:5">
      <c r="A141">
        <v>454399</v>
      </c>
      <c r="B141" t="s">
        <v>176</v>
      </c>
      <c r="C141">
        <v>765398</v>
      </c>
      <c r="D141" t="s">
        <v>177</v>
      </c>
      <c r="E141" t="str">
        <f t="shared" si="2"/>
        <v>insert into region (id, name, remarks, parent, type) values ('454399','GIRIPURWO','NEW','765398','KELURAHAN');</v>
      </c>
    </row>
    <row r="142" spans="1:5">
      <c r="A142">
        <v>454400</v>
      </c>
      <c r="B142" t="s">
        <v>178</v>
      </c>
      <c r="C142">
        <v>765398</v>
      </c>
      <c r="D142" t="s">
        <v>177</v>
      </c>
      <c r="E142" t="str">
        <f t="shared" si="2"/>
        <v>insert into region (id, name, remarks, parent, type) values ('454400','JATIMULYO','NEW','765398','KELURAHAN');</v>
      </c>
    </row>
    <row r="143" spans="1:5">
      <c r="A143">
        <v>454401</v>
      </c>
      <c r="B143" t="s">
        <v>179</v>
      </c>
      <c r="C143">
        <v>765398</v>
      </c>
      <c r="D143" t="s">
        <v>177</v>
      </c>
      <c r="E143" t="str">
        <f t="shared" si="2"/>
        <v>insert into region (id, name, remarks, parent, type) values ('454401','PENDOWOREJO','NEW','765398','KELURAHAN');</v>
      </c>
    </row>
    <row r="144" spans="1:5">
      <c r="A144">
        <v>454402</v>
      </c>
      <c r="B144" t="s">
        <v>180</v>
      </c>
      <c r="C144">
        <v>765398</v>
      </c>
      <c r="D144" t="s">
        <v>177</v>
      </c>
      <c r="E144" t="str">
        <f t="shared" si="2"/>
        <v>insert into region (id, name, remarks, parent, type) values ('454402','PURWOSARI','NEW','765398','KELURAHAN');</v>
      </c>
    </row>
    <row r="145" spans="1:5">
      <c r="A145">
        <v>454403</v>
      </c>
      <c r="B145" t="s">
        <v>181</v>
      </c>
      <c r="C145">
        <v>765406</v>
      </c>
      <c r="D145" t="s">
        <v>182</v>
      </c>
      <c r="E145" t="str">
        <f t="shared" si="2"/>
        <v>insert into region (id, name, remarks, parent, type) values ('454403','BANJARARUM','NEW','765406','KELURAHAN');</v>
      </c>
    </row>
    <row r="146" spans="1:5">
      <c r="A146">
        <v>454404</v>
      </c>
      <c r="B146" t="s">
        <v>183</v>
      </c>
      <c r="C146">
        <v>765406</v>
      </c>
      <c r="D146" t="s">
        <v>182</v>
      </c>
      <c r="E146" t="str">
        <f t="shared" si="2"/>
        <v>insert into region (id, name, remarks, parent, type) values ('454404','BANJARASRI','NEW','765406','KELURAHAN');</v>
      </c>
    </row>
    <row r="147" spans="1:5">
      <c r="A147">
        <v>454405</v>
      </c>
      <c r="B147" t="s">
        <v>184</v>
      </c>
      <c r="C147">
        <v>765406</v>
      </c>
      <c r="D147" t="s">
        <v>182</v>
      </c>
      <c r="E147" t="str">
        <f t="shared" si="2"/>
        <v>insert into region (id, name, remarks, parent, type) values ('454405','BANJARHARJO','NEW','765406','KELURAHAN');</v>
      </c>
    </row>
    <row r="148" spans="1:5">
      <c r="A148">
        <v>454406</v>
      </c>
      <c r="B148" t="s">
        <v>185</v>
      </c>
      <c r="C148">
        <v>765406</v>
      </c>
      <c r="D148" t="s">
        <v>182</v>
      </c>
      <c r="E148" t="str">
        <f t="shared" si="2"/>
        <v>insert into region (id, name, remarks, parent, type) values ('454406','BANJAROYO','NEW','765406','KELURAHAN');</v>
      </c>
    </row>
    <row r="149" spans="1:5">
      <c r="A149">
        <v>454407</v>
      </c>
      <c r="B149" t="s">
        <v>186</v>
      </c>
      <c r="C149">
        <v>765409</v>
      </c>
      <c r="D149" t="s">
        <v>187</v>
      </c>
      <c r="E149" t="str">
        <f t="shared" si="2"/>
        <v>insert into region (id, name, remarks, parent, type) values ('454407','HARGOMULYO','NEW','765409','KELURAHAN');</v>
      </c>
    </row>
    <row r="150" spans="1:5">
      <c r="A150">
        <v>454408</v>
      </c>
      <c r="B150" t="s">
        <v>188</v>
      </c>
      <c r="C150">
        <v>765409</v>
      </c>
      <c r="D150" t="s">
        <v>187</v>
      </c>
      <c r="E150" t="str">
        <f t="shared" si="2"/>
        <v>insert into region (id, name, remarks, parent, type) values ('454408','HARGOREJO','NEW','765409','KELURAHAN');</v>
      </c>
    </row>
    <row r="151" spans="1:5">
      <c r="A151">
        <v>454409</v>
      </c>
      <c r="B151" t="s">
        <v>189</v>
      </c>
      <c r="C151">
        <v>765409</v>
      </c>
      <c r="D151" t="s">
        <v>187</v>
      </c>
      <c r="E151" t="str">
        <f t="shared" si="2"/>
        <v>insert into region (id, name, remarks, parent, type) values ('454409','HARGOTIRTO','NEW','765409','KELURAHAN');</v>
      </c>
    </row>
    <row r="152" spans="1:5">
      <c r="A152">
        <v>454410</v>
      </c>
      <c r="B152" t="s">
        <v>190</v>
      </c>
      <c r="C152">
        <v>765409</v>
      </c>
      <c r="D152" t="s">
        <v>187</v>
      </c>
      <c r="E152" t="str">
        <f t="shared" si="2"/>
        <v>insert into region (id, name, remarks, parent, type) values ('454410','HARGOWILIS','NEW','765409','KELURAHAN');</v>
      </c>
    </row>
    <row r="153" spans="1:5">
      <c r="A153">
        <v>454411</v>
      </c>
      <c r="B153" t="s">
        <v>191</v>
      </c>
      <c r="C153">
        <v>765409</v>
      </c>
      <c r="D153" t="s">
        <v>187</v>
      </c>
      <c r="E153" t="str">
        <f t="shared" si="2"/>
        <v>insert into region (id, name, remarks, parent, type) values ('454411','KALIREJO','NEW','765409','KELURAHAN');</v>
      </c>
    </row>
    <row r="154" spans="1:5">
      <c r="A154">
        <v>454412</v>
      </c>
      <c r="B154" t="s">
        <v>192</v>
      </c>
      <c r="C154">
        <v>765413</v>
      </c>
      <c r="D154" t="s">
        <v>193</v>
      </c>
      <c r="E154" t="str">
        <f t="shared" si="2"/>
        <v>insert into region (id, name, remarks, parent, type) values ('454412','BUMIREJO','NEW','765413','KELURAHAN');</v>
      </c>
    </row>
    <row r="155" spans="1:5">
      <c r="A155">
        <v>454413</v>
      </c>
      <c r="B155" t="s">
        <v>194</v>
      </c>
      <c r="C155">
        <v>765413</v>
      </c>
      <c r="D155" t="s">
        <v>193</v>
      </c>
      <c r="E155" t="str">
        <f t="shared" si="2"/>
        <v>insert into region (id, name, remarks, parent, type) values ('454413','GULUREJO','NEW','765413','KELURAHAN');</v>
      </c>
    </row>
    <row r="156" spans="1:5">
      <c r="A156">
        <v>454414</v>
      </c>
      <c r="B156" t="s">
        <v>195</v>
      </c>
      <c r="C156">
        <v>765413</v>
      </c>
      <c r="D156" t="s">
        <v>193</v>
      </c>
      <c r="E156" t="str">
        <f t="shared" si="2"/>
        <v>insert into region (id, name, remarks, parent, type) values ('454414','JATIREJO','NEW','765413','KELURAHAN');</v>
      </c>
    </row>
    <row r="157" spans="1:5">
      <c r="A157">
        <v>454415</v>
      </c>
      <c r="B157" t="s">
        <v>196</v>
      </c>
      <c r="C157">
        <v>765413</v>
      </c>
      <c r="D157" t="s">
        <v>193</v>
      </c>
      <c r="E157" t="str">
        <f t="shared" si="2"/>
        <v>insert into region (id, name, remarks, parent, type) values ('454415','NGENTAKREJO','NEW','765413','KELURAHAN');</v>
      </c>
    </row>
    <row r="158" spans="1:5">
      <c r="A158">
        <v>454416</v>
      </c>
      <c r="B158" t="s">
        <v>92</v>
      </c>
      <c r="C158">
        <v>765413</v>
      </c>
      <c r="D158" t="s">
        <v>193</v>
      </c>
      <c r="E158" t="str">
        <f t="shared" si="2"/>
        <v>insert into region (id, name, remarks, parent, type) values ('454416','SIDOREJO','NEW','765413','KELURAHAN');</v>
      </c>
    </row>
    <row r="159" spans="1:5">
      <c r="A159">
        <v>454417</v>
      </c>
      <c r="B159" t="s">
        <v>197</v>
      </c>
      <c r="C159">
        <v>765413</v>
      </c>
      <c r="D159" t="s">
        <v>193</v>
      </c>
      <c r="E159" t="str">
        <f t="shared" si="2"/>
        <v>insert into region (id, name, remarks, parent, type) values ('454417','WAHYUHARJO','NEW','765413','KELURAHAN');</v>
      </c>
    </row>
    <row r="160" spans="1:5">
      <c r="A160">
        <v>454418</v>
      </c>
      <c r="B160" t="s">
        <v>198</v>
      </c>
      <c r="C160">
        <v>765419</v>
      </c>
      <c r="D160" t="s">
        <v>199</v>
      </c>
      <c r="E160" t="str">
        <f t="shared" si="2"/>
        <v>insert into region (id, name, remarks, parent, type) values ('454418','BANYUROTO','NEW','765419','KELURAHAN');</v>
      </c>
    </row>
    <row r="161" spans="1:5">
      <c r="A161">
        <v>454419</v>
      </c>
      <c r="B161" t="s">
        <v>200</v>
      </c>
      <c r="C161">
        <v>765419</v>
      </c>
      <c r="D161" t="s">
        <v>199</v>
      </c>
      <c r="E161" t="str">
        <f t="shared" si="2"/>
        <v>insert into region (id, name, remarks, parent, type) values ('454419','DONOMULYO','NEW','765419','KELURAHAN');</v>
      </c>
    </row>
    <row r="162" spans="1:5">
      <c r="A162">
        <v>454420</v>
      </c>
      <c r="B162" t="s">
        <v>201</v>
      </c>
      <c r="C162">
        <v>765419</v>
      </c>
      <c r="D162" t="s">
        <v>199</v>
      </c>
      <c r="E162" t="str">
        <f t="shared" si="2"/>
        <v>insert into region (id, name, remarks, parent, type) values ('454420','JATISARONO','NEW','765419','KELURAHAN');</v>
      </c>
    </row>
    <row r="163" spans="1:5">
      <c r="A163">
        <v>454421</v>
      </c>
      <c r="B163" t="s">
        <v>202</v>
      </c>
      <c r="C163">
        <v>765419</v>
      </c>
      <c r="D163" t="s">
        <v>199</v>
      </c>
      <c r="E163" t="str">
        <f t="shared" si="2"/>
        <v>insert into region (id, name, remarks, parent, type) values ('454421','KEMBANG','NEW','765419','KELURAHAN');</v>
      </c>
    </row>
    <row r="164" spans="1:5">
      <c r="A164">
        <v>454422</v>
      </c>
      <c r="B164" t="s">
        <v>203</v>
      </c>
      <c r="C164">
        <v>765419</v>
      </c>
      <c r="D164" t="s">
        <v>199</v>
      </c>
      <c r="E164" t="str">
        <f t="shared" si="2"/>
        <v>insert into region (id, name, remarks, parent, type) values ('454422','TANJUNGHARJO','NEW','765419','KELURAHAN');</v>
      </c>
    </row>
    <row r="165" spans="1:5">
      <c r="A165">
        <v>454423</v>
      </c>
      <c r="B165" t="s">
        <v>204</v>
      </c>
      <c r="C165">
        <v>765419</v>
      </c>
      <c r="D165" t="s">
        <v>199</v>
      </c>
      <c r="E165" t="str">
        <f t="shared" si="2"/>
        <v>insert into region (id, name, remarks, parent, type) values ('454423','WIJIMULYO','NEW','765419','KELURAHAN');</v>
      </c>
    </row>
    <row r="166" spans="1:5">
      <c r="A166">
        <v>454424</v>
      </c>
      <c r="B166" t="s">
        <v>205</v>
      </c>
      <c r="C166">
        <v>765431</v>
      </c>
      <c r="D166" t="s">
        <v>206</v>
      </c>
      <c r="E166" t="str">
        <f t="shared" si="2"/>
        <v>insert into region (id, name, remarks, parent, type) values ('454424','BOJONG','NEW','765431','KELURAHAN');</v>
      </c>
    </row>
    <row r="167" spans="1:5">
      <c r="A167">
        <v>454425</v>
      </c>
      <c r="B167" t="s">
        <v>207</v>
      </c>
      <c r="C167">
        <v>765431</v>
      </c>
      <c r="D167" t="s">
        <v>206</v>
      </c>
      <c r="E167" t="str">
        <f t="shared" si="2"/>
        <v>insert into region (id, name, remarks, parent, type) values ('454425','BUGEL','NEW','765431','KELURAHAN');</v>
      </c>
    </row>
    <row r="168" spans="1:5">
      <c r="A168">
        <v>454426</v>
      </c>
      <c r="B168" t="s">
        <v>208</v>
      </c>
      <c r="C168">
        <v>765431</v>
      </c>
      <c r="D168" t="s">
        <v>206</v>
      </c>
      <c r="E168" t="str">
        <f t="shared" si="2"/>
        <v>insert into region (id, name, remarks, parent, type) values ('454426','CERME','NEW','765431','KELURAHAN');</v>
      </c>
    </row>
    <row r="169" spans="1:5">
      <c r="A169">
        <v>454427</v>
      </c>
      <c r="B169" t="s">
        <v>76</v>
      </c>
      <c r="C169">
        <v>765431</v>
      </c>
      <c r="D169" t="s">
        <v>206</v>
      </c>
      <c r="E169" t="str">
        <f t="shared" si="2"/>
        <v>insert into region (id, name, remarks, parent, type) values ('454427','DEPOK','NEW','765431','KELURAHAN');</v>
      </c>
    </row>
    <row r="170" spans="1:5">
      <c r="A170">
        <v>454428</v>
      </c>
      <c r="B170" t="s">
        <v>209</v>
      </c>
      <c r="C170">
        <v>765431</v>
      </c>
      <c r="D170" t="s">
        <v>206</v>
      </c>
      <c r="E170" t="str">
        <f t="shared" si="2"/>
        <v>insert into region (id, name, remarks, parent, type) values ('454428','GARONGAN','NEW','765431','KELURAHAN');</v>
      </c>
    </row>
    <row r="171" spans="1:5">
      <c r="A171">
        <v>454429</v>
      </c>
      <c r="B171" t="s">
        <v>210</v>
      </c>
      <c r="C171">
        <v>765431</v>
      </c>
      <c r="D171" t="s">
        <v>206</v>
      </c>
      <c r="E171" t="str">
        <f t="shared" si="2"/>
        <v>insert into region (id, name, remarks, parent, type) values ('454429','GOTAKAN','NEW','765431','KELURAHAN');</v>
      </c>
    </row>
    <row r="172" spans="1:5">
      <c r="A172">
        <v>454430</v>
      </c>
      <c r="B172" t="s">
        <v>211</v>
      </c>
      <c r="C172">
        <v>765431</v>
      </c>
      <c r="D172" t="s">
        <v>206</v>
      </c>
      <c r="E172" t="str">
        <f t="shared" si="2"/>
        <v>insert into region (id, name, remarks, parent, type) values ('454430','KANOMAN','NEW','765431','KELURAHAN');</v>
      </c>
    </row>
    <row r="173" spans="1:5">
      <c r="A173">
        <v>454431</v>
      </c>
      <c r="B173" t="s">
        <v>212</v>
      </c>
      <c r="C173">
        <v>765431</v>
      </c>
      <c r="D173" t="s">
        <v>206</v>
      </c>
      <c r="E173" t="str">
        <f t="shared" si="2"/>
        <v>insert into region (id, name, remarks, parent, type) values ('454431','KREMBANGAN','NEW','765431','KELURAHAN');</v>
      </c>
    </row>
    <row r="174" spans="1:5">
      <c r="A174">
        <v>454432</v>
      </c>
      <c r="B174" t="s">
        <v>206</v>
      </c>
      <c r="C174">
        <v>765431</v>
      </c>
      <c r="D174" t="s">
        <v>206</v>
      </c>
      <c r="E174" t="str">
        <f t="shared" si="2"/>
        <v>insert into region (id, name, remarks, parent, type) values ('454432','PANJATAN','NEW','765431','KELURAHAN');</v>
      </c>
    </row>
    <row r="175" spans="1:5">
      <c r="A175">
        <v>454433</v>
      </c>
      <c r="B175" t="s">
        <v>213</v>
      </c>
      <c r="C175">
        <v>765431</v>
      </c>
      <c r="D175" t="s">
        <v>206</v>
      </c>
      <c r="E175" t="str">
        <f t="shared" si="2"/>
        <v>insert into region (id, name, remarks, parent, type) values ('454433','PLERET','NEW','765431','KELURAHAN');</v>
      </c>
    </row>
    <row r="176" spans="1:5">
      <c r="A176">
        <v>454434</v>
      </c>
      <c r="B176" t="s">
        <v>214</v>
      </c>
      <c r="C176">
        <v>765431</v>
      </c>
      <c r="D176" t="s">
        <v>206</v>
      </c>
      <c r="E176" t="str">
        <f t="shared" si="2"/>
        <v>insert into region (id, name, remarks, parent, type) values ('454434','TAYUBAN','NEW','765431','KELURAHAN');</v>
      </c>
    </row>
    <row r="177" spans="1:5">
      <c r="A177">
        <v>454435</v>
      </c>
      <c r="B177" t="s">
        <v>215</v>
      </c>
      <c r="C177">
        <v>765433</v>
      </c>
      <c r="D177" t="s">
        <v>216</v>
      </c>
      <c r="E177" t="str">
        <f t="shared" si="2"/>
        <v>insert into region (id, name, remarks, parent, type) values ('454435','KARANGSARI','NEW','765433','KELURAHAN');</v>
      </c>
    </row>
    <row r="178" spans="1:5">
      <c r="A178">
        <v>454436</v>
      </c>
      <c r="B178" t="s">
        <v>217</v>
      </c>
      <c r="C178">
        <v>765433</v>
      </c>
      <c r="D178" t="s">
        <v>216</v>
      </c>
      <c r="E178" t="str">
        <f t="shared" si="2"/>
        <v>insert into region (id, name, remarks, parent, type) values ('454436','KEDUNGSARI','NEW','765433','KELURAHAN');</v>
      </c>
    </row>
    <row r="179" spans="1:5">
      <c r="A179">
        <v>454437</v>
      </c>
      <c r="B179" t="s">
        <v>218</v>
      </c>
      <c r="C179">
        <v>765433</v>
      </c>
      <c r="D179" t="s">
        <v>216</v>
      </c>
      <c r="E179" t="str">
        <f t="shared" si="2"/>
        <v>insert into region (id, name, remarks, parent, type) values ('454437','MARGOSARI','NEW','765433','KELURAHAN');</v>
      </c>
    </row>
    <row r="180" spans="1:5">
      <c r="A180">
        <v>454438</v>
      </c>
      <c r="B180" t="s">
        <v>216</v>
      </c>
      <c r="C180">
        <v>765433</v>
      </c>
      <c r="D180" t="s">
        <v>216</v>
      </c>
      <c r="E180" t="str">
        <f t="shared" si="2"/>
        <v>insert into region (id, name, remarks, parent, type) values ('454438','PENGASIH','NEW','765433','KELURAHAN');</v>
      </c>
    </row>
    <row r="181" spans="1:5">
      <c r="A181">
        <v>454439</v>
      </c>
      <c r="B181" t="s">
        <v>103</v>
      </c>
      <c r="C181">
        <v>765433</v>
      </c>
      <c r="D181" t="s">
        <v>216</v>
      </c>
      <c r="E181" t="str">
        <f t="shared" si="2"/>
        <v>insert into region (id, name, remarks, parent, type) values ('454439','SENDANGSARI','NEW','765433','KELURAHAN');</v>
      </c>
    </row>
    <row r="182" spans="1:5">
      <c r="A182">
        <v>454440</v>
      </c>
      <c r="B182" t="s">
        <v>91</v>
      </c>
      <c r="C182">
        <v>765433</v>
      </c>
      <c r="D182" t="s">
        <v>216</v>
      </c>
      <c r="E182" t="str">
        <f t="shared" si="2"/>
        <v>insert into region (id, name, remarks, parent, type) values ('454440','SIDOMULYO','NEW','765433','KELURAHAN');</v>
      </c>
    </row>
    <row r="183" spans="1:5">
      <c r="A183">
        <v>454441</v>
      </c>
      <c r="B183" t="s">
        <v>219</v>
      </c>
      <c r="C183">
        <v>765433</v>
      </c>
      <c r="D183" t="s">
        <v>216</v>
      </c>
      <c r="E183" t="str">
        <f t="shared" si="2"/>
        <v>insert into region (id, name, remarks, parent, type) values ('454441','TAWANGSARI','NEW','765433','KELURAHAN');</v>
      </c>
    </row>
    <row r="184" spans="1:5">
      <c r="A184">
        <v>454442</v>
      </c>
      <c r="B184" t="s">
        <v>220</v>
      </c>
      <c r="C184">
        <v>765442</v>
      </c>
      <c r="D184" t="s">
        <v>221</v>
      </c>
      <c r="E184" t="str">
        <f t="shared" si="2"/>
        <v>insert into region (id, name, remarks, parent, type) values ('454442','BANJARSARI','NEW','765442','KELURAHAN');</v>
      </c>
    </row>
    <row r="185" spans="1:5">
      <c r="A185">
        <v>454443</v>
      </c>
      <c r="B185" t="s">
        <v>222</v>
      </c>
      <c r="C185">
        <v>765442</v>
      </c>
      <c r="D185" t="s">
        <v>221</v>
      </c>
      <c r="E185" t="str">
        <f t="shared" si="2"/>
        <v>insert into region (id, name, remarks, parent, type) values ('454443','GERBOSARI','NEW','765442','KELURAHAN');</v>
      </c>
    </row>
    <row r="186" spans="1:5">
      <c r="A186">
        <v>454444</v>
      </c>
      <c r="B186" t="s">
        <v>223</v>
      </c>
      <c r="C186">
        <v>765442</v>
      </c>
      <c r="D186" t="s">
        <v>221</v>
      </c>
      <c r="E186" t="str">
        <f t="shared" si="2"/>
        <v>insert into region (id, name, remarks, parent, type) values ('454444','KEBONHARJO','NEW','765442','KELURAHAN');</v>
      </c>
    </row>
    <row r="187" spans="1:5">
      <c r="A187">
        <v>454445</v>
      </c>
      <c r="B187" t="s">
        <v>224</v>
      </c>
      <c r="C187">
        <v>765442</v>
      </c>
      <c r="D187" t="s">
        <v>221</v>
      </c>
      <c r="E187" t="str">
        <f t="shared" si="2"/>
        <v>insert into region (id, name, remarks, parent, type) values ('454445','NGARGOSARI','NEW','765442','KELURAHAN');</v>
      </c>
    </row>
    <row r="188" spans="1:5">
      <c r="A188">
        <v>454446</v>
      </c>
      <c r="B188" t="s">
        <v>225</v>
      </c>
      <c r="C188">
        <v>765442</v>
      </c>
      <c r="D188" t="s">
        <v>221</v>
      </c>
      <c r="E188" t="str">
        <f t="shared" si="2"/>
        <v>insert into region (id, name, remarks, parent, type) values ('454446','PAGERHARJO','NEW','765442','KELURAHAN');</v>
      </c>
    </row>
    <row r="189" spans="1:5">
      <c r="A189">
        <v>454447</v>
      </c>
      <c r="B189" t="s">
        <v>226</v>
      </c>
      <c r="C189">
        <v>765442</v>
      </c>
      <c r="D189" t="s">
        <v>221</v>
      </c>
      <c r="E189" t="str">
        <f t="shared" si="2"/>
        <v>insert into region (id, name, remarks, parent, type) values ('454447','PURWOHARJO','NEW','765442','KELURAHAN');</v>
      </c>
    </row>
    <row r="190" spans="1:5">
      <c r="A190">
        <v>454448</v>
      </c>
      <c r="B190" t="s">
        <v>227</v>
      </c>
      <c r="C190">
        <v>765442</v>
      </c>
      <c r="D190" t="s">
        <v>221</v>
      </c>
      <c r="E190" t="str">
        <f t="shared" si="2"/>
        <v>insert into region (id, name, remarks, parent, type) values ('454448','SIDOHARJO','NEW','765442','KELURAHAN');</v>
      </c>
    </row>
    <row r="191" spans="1:5">
      <c r="A191">
        <v>454449</v>
      </c>
      <c r="B191" t="s">
        <v>228</v>
      </c>
      <c r="C191">
        <v>765448</v>
      </c>
      <c r="D191" t="s">
        <v>229</v>
      </c>
      <c r="E191" t="str">
        <f t="shared" si="2"/>
        <v>insert into region (id, name, remarks, parent, type) values ('454449','BANGUNCIPTO','NEW','765448','KELURAHAN');</v>
      </c>
    </row>
    <row r="192" spans="1:5">
      <c r="A192">
        <v>454450</v>
      </c>
      <c r="B192" t="s">
        <v>230</v>
      </c>
      <c r="C192">
        <v>765448</v>
      </c>
      <c r="D192" t="s">
        <v>229</v>
      </c>
      <c r="E192" t="str">
        <f t="shared" si="2"/>
        <v>insert into region (id, name, remarks, parent, type) values ('454450','DEMANGREJO','NEW','765448','KELURAHAN');</v>
      </c>
    </row>
    <row r="193" spans="1:5">
      <c r="A193">
        <v>454451</v>
      </c>
      <c r="B193" t="s">
        <v>231</v>
      </c>
      <c r="C193">
        <v>765448</v>
      </c>
      <c r="D193" t="s">
        <v>229</v>
      </c>
      <c r="E193" t="str">
        <f t="shared" si="2"/>
        <v>insert into region (id, name, remarks, parent, type) values ('454451','KALIAGUNG','NEW','765448','KELURAHAN');</v>
      </c>
    </row>
    <row r="194" spans="1:5">
      <c r="A194">
        <v>454452</v>
      </c>
      <c r="B194" t="s">
        <v>232</v>
      </c>
      <c r="C194">
        <v>765448</v>
      </c>
      <c r="D194" t="s">
        <v>229</v>
      </c>
      <c r="E194" t="str">
        <f t="shared" si="2"/>
        <v>insert into region (id, name, remarks, parent, type) values ('454452','SALAMREJO','NEW','765448','KELURAHAN');</v>
      </c>
    </row>
    <row r="195" spans="1:5">
      <c r="A195">
        <v>454453</v>
      </c>
      <c r="B195" t="s">
        <v>229</v>
      </c>
      <c r="C195">
        <v>765448</v>
      </c>
      <c r="D195" t="s">
        <v>229</v>
      </c>
      <c r="E195" t="str">
        <f t="shared" si="2"/>
        <v>insert into region (id, name, remarks, parent, type) values ('454453','SENTOLO','NEW','765448','KELURAHAN');</v>
      </c>
    </row>
    <row r="196" spans="1:5">
      <c r="A196">
        <v>454454</v>
      </c>
      <c r="B196" t="s">
        <v>233</v>
      </c>
      <c r="C196">
        <v>765448</v>
      </c>
      <c r="D196" t="s">
        <v>229</v>
      </c>
      <c r="E196" t="str">
        <f t="shared" ref="E196:E259" si="3">CONCATENATE("insert into region (id, name, remarks, parent, type) values ","(","'",A196,"',","'",B196,"',","'NEW',","'",C196,"',","'KELURAHAN'",")",";")</f>
        <v>insert into region (id, name, remarks, parent, type) values ('454454','SRIKAYANGAN','NEW','765448','KELURAHAN');</v>
      </c>
    </row>
    <row r="197" spans="1:5">
      <c r="A197">
        <v>454455</v>
      </c>
      <c r="B197" t="s">
        <v>234</v>
      </c>
      <c r="C197">
        <v>765448</v>
      </c>
      <c r="D197" t="s">
        <v>229</v>
      </c>
      <c r="E197" t="str">
        <f t="shared" si="3"/>
        <v>insert into region (id, name, remarks, parent, type) values ('454455','SUKORENO','NEW','765448','KELURAHAN');</v>
      </c>
    </row>
    <row r="198" spans="1:5">
      <c r="A198">
        <v>454456</v>
      </c>
      <c r="B198" t="s">
        <v>235</v>
      </c>
      <c r="C198">
        <v>765448</v>
      </c>
      <c r="D198" t="s">
        <v>229</v>
      </c>
      <c r="E198" t="str">
        <f t="shared" si="3"/>
        <v>insert into region (id, name, remarks, parent, type) values ('454456','TUKSONO','NEW','765448','KELURAHAN');</v>
      </c>
    </row>
    <row r="199" spans="1:5">
      <c r="A199">
        <v>454457</v>
      </c>
      <c r="B199" t="s">
        <v>236</v>
      </c>
      <c r="C199">
        <v>765455</v>
      </c>
      <c r="D199" t="s">
        <v>237</v>
      </c>
      <c r="E199" t="str">
        <f t="shared" si="3"/>
        <v>insert into region (id, name, remarks, parent, type) values ('454457','DEMEN','NEW','765455','KELURAHAN');</v>
      </c>
    </row>
    <row r="200" spans="1:5">
      <c r="A200">
        <v>454458</v>
      </c>
      <c r="B200" t="s">
        <v>238</v>
      </c>
      <c r="C200">
        <v>765455</v>
      </c>
      <c r="D200" t="s">
        <v>237</v>
      </c>
      <c r="E200" t="str">
        <f t="shared" si="3"/>
        <v>insert into region (id, name, remarks, parent, type) values ('454458','GLAGAH','NEW','765455','KELURAHAN');</v>
      </c>
    </row>
    <row r="201" spans="1:5">
      <c r="A201">
        <v>454459</v>
      </c>
      <c r="B201" t="s">
        <v>239</v>
      </c>
      <c r="C201">
        <v>765455</v>
      </c>
      <c r="D201" t="s">
        <v>237</v>
      </c>
      <c r="E201" t="str">
        <f t="shared" si="3"/>
        <v>insert into region (id, name, remarks, parent, type) values ('454459','JANGKARAN','NEW','765455','KELURAHAN');</v>
      </c>
    </row>
    <row r="202" spans="1:5">
      <c r="A202">
        <v>454460</v>
      </c>
      <c r="B202" t="s">
        <v>240</v>
      </c>
      <c r="C202">
        <v>765455</v>
      </c>
      <c r="D202" t="s">
        <v>237</v>
      </c>
      <c r="E202" t="str">
        <f t="shared" si="3"/>
        <v>insert into region (id, name, remarks, parent, type) values ('454460','JANTEN','NEW','765455','KELURAHAN');</v>
      </c>
    </row>
    <row r="203" spans="1:5">
      <c r="A203">
        <v>454461</v>
      </c>
      <c r="B203" t="s">
        <v>241</v>
      </c>
      <c r="C203">
        <v>765455</v>
      </c>
      <c r="D203" t="s">
        <v>237</v>
      </c>
      <c r="E203" t="str">
        <f t="shared" si="3"/>
        <v>insert into region (id, name, remarks, parent, type) values ('454461','KALIDENGEN','NEW','765455','KELURAHAN');</v>
      </c>
    </row>
    <row r="204" spans="1:5">
      <c r="A204">
        <v>454462</v>
      </c>
      <c r="B204" t="s">
        <v>242</v>
      </c>
      <c r="C204">
        <v>765455</v>
      </c>
      <c r="D204" t="s">
        <v>237</v>
      </c>
      <c r="E204" t="str">
        <f t="shared" si="3"/>
        <v>insert into region (id, name, remarks, parent, type) values ('454462','KALIGINTUNG','NEW','765455','KELURAHAN');</v>
      </c>
    </row>
    <row r="205" spans="1:5">
      <c r="A205">
        <v>454463</v>
      </c>
      <c r="B205" t="s">
        <v>243</v>
      </c>
      <c r="C205">
        <v>765455</v>
      </c>
      <c r="D205" t="s">
        <v>237</v>
      </c>
      <c r="E205" t="str">
        <f t="shared" si="3"/>
        <v>insert into region (id, name, remarks, parent, type) values ('454463','KARANGWULUH','NEW','765455','KELURAHAN');</v>
      </c>
    </row>
    <row r="206" spans="1:5">
      <c r="A206">
        <v>454464</v>
      </c>
      <c r="B206" t="s">
        <v>244</v>
      </c>
      <c r="C206">
        <v>765455</v>
      </c>
      <c r="D206" t="s">
        <v>237</v>
      </c>
      <c r="E206" t="str">
        <f t="shared" si="3"/>
        <v>insert into region (id, name, remarks, parent, type) values ('454464','KEBONREJO','NEW','765455','KELURAHAN');</v>
      </c>
    </row>
    <row r="207" spans="1:5">
      <c r="A207">
        <v>454465</v>
      </c>
      <c r="B207" t="s">
        <v>245</v>
      </c>
      <c r="C207">
        <v>765455</v>
      </c>
      <c r="D207" t="s">
        <v>237</v>
      </c>
      <c r="E207" t="str">
        <f t="shared" si="3"/>
        <v>insert into region (id, name, remarks, parent, type) values ('454465','KEDUNDANG','NEW','765455','KELURAHAN');</v>
      </c>
    </row>
    <row r="208" spans="1:5">
      <c r="A208">
        <v>454466</v>
      </c>
      <c r="B208" t="s">
        <v>246</v>
      </c>
      <c r="C208">
        <v>765455</v>
      </c>
      <c r="D208" t="s">
        <v>237</v>
      </c>
      <c r="E208" t="str">
        <f t="shared" si="3"/>
        <v>insert into region (id, name, remarks, parent, type) values ('454466','KULUR','NEW','765455','KELURAHAN');</v>
      </c>
    </row>
    <row r="209" spans="1:5">
      <c r="A209">
        <v>454467</v>
      </c>
      <c r="B209" t="s">
        <v>247</v>
      </c>
      <c r="C209">
        <v>765455</v>
      </c>
      <c r="D209" t="s">
        <v>237</v>
      </c>
      <c r="E209" t="str">
        <f t="shared" si="3"/>
        <v>insert into region (id, name, remarks, parent, type) values ('454467','PALIHAN','NEW','765455','KELURAHAN');</v>
      </c>
    </row>
    <row r="210" spans="1:5">
      <c r="A210">
        <v>454468</v>
      </c>
      <c r="B210" t="s">
        <v>248</v>
      </c>
      <c r="C210">
        <v>765455</v>
      </c>
      <c r="D210" t="s">
        <v>237</v>
      </c>
      <c r="E210" t="str">
        <f t="shared" si="3"/>
        <v>insert into region (id, name, remarks, parent, type) values ('454468','PLUMBON','NEW','765455','KELURAHAN');</v>
      </c>
    </row>
    <row r="211" spans="1:5">
      <c r="A211">
        <v>454469</v>
      </c>
      <c r="B211" t="s">
        <v>249</v>
      </c>
      <c r="C211">
        <v>765455</v>
      </c>
      <c r="D211" t="s">
        <v>237</v>
      </c>
      <c r="E211" t="str">
        <f t="shared" si="3"/>
        <v>insert into region (id, name, remarks, parent, type) values ('454469','SINDUTAN','NEW','765455','KELURAHAN');</v>
      </c>
    </row>
    <row r="212" spans="1:5">
      <c r="A212">
        <v>454470</v>
      </c>
      <c r="B212" t="s">
        <v>250</v>
      </c>
      <c r="C212">
        <v>765455</v>
      </c>
      <c r="D212" t="s">
        <v>237</v>
      </c>
      <c r="E212" t="str">
        <f t="shared" si="3"/>
        <v>insert into region (id, name, remarks, parent, type) values ('454470','TEMON KULON','NEW','765455','KELURAHAN');</v>
      </c>
    </row>
    <row r="213" spans="1:5">
      <c r="A213">
        <v>454471</v>
      </c>
      <c r="B213" t="s">
        <v>251</v>
      </c>
      <c r="C213">
        <v>765455</v>
      </c>
      <c r="D213" t="s">
        <v>237</v>
      </c>
      <c r="E213" t="str">
        <f t="shared" si="3"/>
        <v>insert into region (id, name, remarks, parent, type) values ('454471','TEMON WETAN','NEW','765455','KELURAHAN');</v>
      </c>
    </row>
    <row r="214" spans="1:5">
      <c r="A214">
        <v>454472</v>
      </c>
      <c r="B214" t="s">
        <v>252</v>
      </c>
      <c r="C214">
        <v>765460</v>
      </c>
      <c r="D214" t="s">
        <v>253</v>
      </c>
      <c r="E214" t="str">
        <f t="shared" si="3"/>
        <v>insert into region (id, name, remarks, parent, type) values ('454472','BENDUNGAN','NEW','765460','KELURAHAN');</v>
      </c>
    </row>
    <row r="215" spans="1:5">
      <c r="A215">
        <v>454473</v>
      </c>
      <c r="B215" t="s">
        <v>254</v>
      </c>
      <c r="C215">
        <v>765460</v>
      </c>
      <c r="D215" t="s">
        <v>253</v>
      </c>
      <c r="E215" t="str">
        <f t="shared" si="3"/>
        <v>insert into region (id, name, remarks, parent, type) values ('454473','GIRIPENI','NEW','765460','KELURAHAN');</v>
      </c>
    </row>
    <row r="216" spans="1:5">
      <c r="A216">
        <v>454474</v>
      </c>
      <c r="B216" t="s">
        <v>255</v>
      </c>
      <c r="C216">
        <v>765460</v>
      </c>
      <c r="D216" t="s">
        <v>253</v>
      </c>
      <c r="E216" t="str">
        <f t="shared" si="3"/>
        <v>insert into region (id, name, remarks, parent, type) values ('454474','KARANGWUNI','NEW','765460','KELURAHAN');</v>
      </c>
    </row>
    <row r="217" spans="1:5">
      <c r="A217">
        <v>454475</v>
      </c>
      <c r="B217" t="s">
        <v>256</v>
      </c>
      <c r="C217">
        <v>765460</v>
      </c>
      <c r="D217" t="s">
        <v>253</v>
      </c>
      <c r="E217" t="str">
        <f t="shared" si="3"/>
        <v>insert into region (id, name, remarks, parent, type) values ('454475','KULWARU','NEW','765460','KELURAHAN');</v>
      </c>
    </row>
    <row r="218" spans="1:5">
      <c r="A218">
        <v>454476</v>
      </c>
      <c r="B218" t="s">
        <v>257</v>
      </c>
      <c r="C218">
        <v>765460</v>
      </c>
      <c r="D218" t="s">
        <v>253</v>
      </c>
      <c r="E218" t="str">
        <f t="shared" si="3"/>
        <v>insert into region (id, name, remarks, parent, type) values ('454476','NGESTIHARJO','NEW','765460','KELURAHAN');</v>
      </c>
    </row>
    <row r="219" spans="1:5">
      <c r="A219">
        <v>454477</v>
      </c>
      <c r="B219" t="s">
        <v>258</v>
      </c>
      <c r="C219">
        <v>765460</v>
      </c>
      <c r="D219" t="s">
        <v>253</v>
      </c>
      <c r="E219" t="str">
        <f t="shared" si="3"/>
        <v>insert into region (id, name, remarks, parent, type) values ('454477','SOGAN','NEW','765460','KELURAHAN');</v>
      </c>
    </row>
    <row r="220" spans="1:5">
      <c r="A220">
        <v>454478</v>
      </c>
      <c r="B220" t="s">
        <v>151</v>
      </c>
      <c r="C220">
        <v>765460</v>
      </c>
      <c r="D220" t="s">
        <v>253</v>
      </c>
      <c r="E220" t="str">
        <f t="shared" si="3"/>
        <v>insert into region (id, name, remarks, parent, type) values ('454478','TRIHARJO','NEW','765460','KELURAHAN');</v>
      </c>
    </row>
    <row r="221" spans="1:5">
      <c r="A221">
        <v>454479</v>
      </c>
      <c r="B221" t="s">
        <v>253</v>
      </c>
      <c r="C221">
        <v>765460</v>
      </c>
      <c r="D221" t="s">
        <v>253</v>
      </c>
      <c r="E221" t="str">
        <f t="shared" si="3"/>
        <v>insert into region (id, name, remarks, parent, type) values ('454479','WATES','NEW','765460','KELURAHAN');</v>
      </c>
    </row>
    <row r="222" spans="1:5">
      <c r="A222">
        <v>454480</v>
      </c>
      <c r="B222" t="s">
        <v>259</v>
      </c>
      <c r="C222">
        <v>765386</v>
      </c>
      <c r="D222" t="s">
        <v>260</v>
      </c>
      <c r="E222" t="str">
        <f t="shared" si="3"/>
        <v>insert into region (id, name, remarks, parent, type) values ('454480','MULYODADI','NEW','765386','KELURAHAN');</v>
      </c>
    </row>
    <row r="223" spans="1:5">
      <c r="A223">
        <v>454481</v>
      </c>
      <c r="B223" t="s">
        <v>91</v>
      </c>
      <c r="C223">
        <v>765386</v>
      </c>
      <c r="D223" t="s">
        <v>260</v>
      </c>
      <c r="E223" t="str">
        <f t="shared" si="3"/>
        <v>insert into region (id, name, remarks, parent, type) values ('454481','SIDOMULYO','NEW','765386','KELURAHAN');</v>
      </c>
    </row>
    <row r="224" spans="1:5">
      <c r="A224">
        <v>454482</v>
      </c>
      <c r="B224" t="s">
        <v>262</v>
      </c>
      <c r="C224">
        <v>765386</v>
      </c>
      <c r="D224" t="s">
        <v>260</v>
      </c>
      <c r="E224" t="str">
        <f t="shared" si="3"/>
        <v>insert into region (id, name, remarks, parent, type) values ('454482','SUMBERMULYO','NEW','765386','KELURAHAN');</v>
      </c>
    </row>
    <row r="225" spans="1:5">
      <c r="A225">
        <v>454483</v>
      </c>
      <c r="B225" t="s">
        <v>263</v>
      </c>
      <c r="C225">
        <v>765387</v>
      </c>
      <c r="D225" t="s">
        <v>264</v>
      </c>
      <c r="E225" t="str">
        <f t="shared" si="3"/>
        <v>insert into region (id, name, remarks, parent, type) values ('454483','TAMANAN','NEW','765387','KELURAHAN');</v>
      </c>
    </row>
    <row r="226" spans="1:5">
      <c r="A226">
        <v>454484</v>
      </c>
      <c r="B226" t="s">
        <v>265</v>
      </c>
      <c r="C226">
        <v>765387</v>
      </c>
      <c r="D226" t="s">
        <v>264</v>
      </c>
      <c r="E226" t="str">
        <f t="shared" si="3"/>
        <v>insert into region (id, name, remarks, parent, type) values ('454484','JAGALAN','NEW','765387','KELURAHAN');</v>
      </c>
    </row>
    <row r="227" spans="1:5">
      <c r="A227">
        <v>454485</v>
      </c>
      <c r="B227" t="s">
        <v>266</v>
      </c>
      <c r="C227">
        <v>765387</v>
      </c>
      <c r="D227" t="s">
        <v>264</v>
      </c>
      <c r="E227" t="str">
        <f t="shared" si="3"/>
        <v>insert into region (id, name, remarks, parent, type) values ('454485','SINGOSAREN','NEW','765387','KELURAHAN');</v>
      </c>
    </row>
    <row r="228" spans="1:5">
      <c r="A228">
        <v>454486</v>
      </c>
      <c r="B228" t="s">
        <v>267</v>
      </c>
      <c r="C228">
        <v>765387</v>
      </c>
      <c r="D228" t="s">
        <v>264</v>
      </c>
      <c r="E228" t="str">
        <f t="shared" si="3"/>
        <v>insert into region (id, name, remarks, parent, type) values ('454486','WIROKERTEN','NEW','765387','KELURAHAN');</v>
      </c>
    </row>
    <row r="229" spans="1:5">
      <c r="A229">
        <v>454487</v>
      </c>
      <c r="B229" t="s">
        <v>268</v>
      </c>
      <c r="C229">
        <v>765387</v>
      </c>
      <c r="D229" t="s">
        <v>264</v>
      </c>
      <c r="E229" t="str">
        <f t="shared" si="3"/>
        <v>insert into region (id, name, remarks, parent, type) values ('454487','JAMBIDAN','NEW','765387','KELURAHAN');</v>
      </c>
    </row>
    <row r="230" spans="1:5">
      <c r="A230">
        <v>454488</v>
      </c>
      <c r="B230" t="s">
        <v>269</v>
      </c>
      <c r="C230">
        <v>765387</v>
      </c>
      <c r="D230" t="s">
        <v>264</v>
      </c>
      <c r="E230" t="str">
        <f t="shared" si="3"/>
        <v>insert into region (id, name, remarks, parent, type) values ('454488','POTORONO','NEW','765387','KELURAHAN');</v>
      </c>
    </row>
    <row r="231" spans="1:5">
      <c r="A231">
        <v>454489</v>
      </c>
      <c r="B231" t="s">
        <v>270</v>
      </c>
      <c r="C231">
        <v>765387</v>
      </c>
      <c r="D231" t="s">
        <v>264</v>
      </c>
      <c r="E231" t="str">
        <f t="shared" si="3"/>
        <v>insert into region (id, name, remarks, parent, type) values ('454489','BATURETNO','NEW','765387','KELURAHAN');</v>
      </c>
    </row>
    <row r="232" spans="1:5">
      <c r="A232">
        <v>454490</v>
      </c>
      <c r="B232" t="s">
        <v>264</v>
      </c>
      <c r="C232">
        <v>765387</v>
      </c>
      <c r="D232" t="s">
        <v>264</v>
      </c>
      <c r="E232" t="str">
        <f t="shared" si="3"/>
        <v>insert into region (id, name, remarks, parent, type) values ('454490','BANGUNTAPAN','NEW','765387','KELURAHAN');</v>
      </c>
    </row>
    <row r="233" spans="1:5">
      <c r="A233">
        <v>454491</v>
      </c>
      <c r="B233" t="s">
        <v>271</v>
      </c>
      <c r="C233">
        <v>765388</v>
      </c>
      <c r="D233" t="s">
        <v>271</v>
      </c>
      <c r="E233" t="str">
        <f t="shared" si="3"/>
        <v>insert into region (id, name, remarks, parent, type) values ('454491','BANTUL','NEW','765388','KELURAHAN');</v>
      </c>
    </row>
    <row r="234" spans="1:5">
      <c r="A234">
        <v>454492</v>
      </c>
      <c r="B234" t="s">
        <v>272</v>
      </c>
      <c r="C234">
        <v>765388</v>
      </c>
      <c r="D234" t="s">
        <v>271</v>
      </c>
      <c r="E234" t="str">
        <f t="shared" si="3"/>
        <v>insert into region (id, name, remarks, parent, type) values ('454492','RINGINHARJO','NEW','765388','KELURAHAN');</v>
      </c>
    </row>
    <row r="235" spans="1:5">
      <c r="A235">
        <v>454493</v>
      </c>
      <c r="B235" t="s">
        <v>273</v>
      </c>
      <c r="C235">
        <v>765388</v>
      </c>
      <c r="D235" t="s">
        <v>271</v>
      </c>
      <c r="E235" t="str">
        <f t="shared" si="3"/>
        <v>insert into region (id, name, remarks, parent, type) values ('454493','PALBAPANG','NEW','765388','KELURAHAN');</v>
      </c>
    </row>
    <row r="236" spans="1:5">
      <c r="A236">
        <v>454494</v>
      </c>
      <c r="B236" t="s">
        <v>274</v>
      </c>
      <c r="C236">
        <v>765388</v>
      </c>
      <c r="D236" t="s">
        <v>271</v>
      </c>
      <c r="E236" t="str">
        <f t="shared" si="3"/>
        <v>insert into region (id, name, remarks, parent, type) values ('454494','TRIRENGGO','NEW','765388','KELURAHAN');</v>
      </c>
    </row>
    <row r="237" spans="1:5">
      <c r="A237">
        <v>454495</v>
      </c>
      <c r="B237" t="s">
        <v>275</v>
      </c>
      <c r="C237">
        <v>765388</v>
      </c>
      <c r="D237" t="s">
        <v>271</v>
      </c>
      <c r="E237" t="str">
        <f t="shared" si="3"/>
        <v>insert into region (id, name, remarks, parent, type) values ('454495','SABDODADI','NEW','765388','KELURAHAN');</v>
      </c>
    </row>
    <row r="238" spans="1:5">
      <c r="A238">
        <v>454496</v>
      </c>
      <c r="B238" t="s">
        <v>276</v>
      </c>
      <c r="C238">
        <v>765393</v>
      </c>
      <c r="D238" t="s">
        <v>276</v>
      </c>
      <c r="E238" t="str">
        <f t="shared" si="3"/>
        <v>insert into region (id, name, remarks, parent, type) values ('454496','DLINGO','NEW','765393','KELURAHAN');</v>
      </c>
    </row>
    <row r="239" spans="1:5">
      <c r="A239">
        <v>454497</v>
      </c>
      <c r="B239" t="s">
        <v>178</v>
      </c>
      <c r="C239">
        <v>765393</v>
      </c>
      <c r="D239" t="s">
        <v>276</v>
      </c>
      <c r="E239" t="str">
        <f t="shared" si="3"/>
        <v>insert into region (id, name, remarks, parent, type) values ('454497','JATIMULYO','NEW','765393','KELURAHAN');</v>
      </c>
    </row>
    <row r="240" spans="1:5">
      <c r="A240">
        <v>454498</v>
      </c>
      <c r="B240" t="s">
        <v>277</v>
      </c>
      <c r="C240">
        <v>765393</v>
      </c>
      <c r="D240" t="s">
        <v>276</v>
      </c>
      <c r="E240" t="str">
        <f t="shared" si="3"/>
        <v>insert into region (id, name, remarks, parent, type) values ('454498','MANGUNAN','NEW','765393','KELURAHAN');</v>
      </c>
    </row>
    <row r="241" spans="1:5">
      <c r="A241">
        <v>454499</v>
      </c>
      <c r="B241" t="s">
        <v>278</v>
      </c>
      <c r="C241">
        <v>765393</v>
      </c>
      <c r="D241" t="s">
        <v>276</v>
      </c>
      <c r="E241" t="str">
        <f t="shared" si="3"/>
        <v>insert into region (id, name, remarks, parent, type) values ('454499','MUNTUK','NEW','765393','KELURAHAN');</v>
      </c>
    </row>
    <row r="242" spans="1:5">
      <c r="A242">
        <v>454500</v>
      </c>
      <c r="B242" t="s">
        <v>279</v>
      </c>
      <c r="C242">
        <v>765393</v>
      </c>
      <c r="D242" t="s">
        <v>276</v>
      </c>
      <c r="E242" t="str">
        <f t="shared" si="3"/>
        <v>insert into region (id, name, remarks, parent, type) values ('454500','TEMUWUH','NEW','765393','KELURAHAN');</v>
      </c>
    </row>
    <row r="243" spans="1:5">
      <c r="A243">
        <v>454501</v>
      </c>
      <c r="B243" t="s">
        <v>280</v>
      </c>
      <c r="C243">
        <v>765393</v>
      </c>
      <c r="D243" t="s">
        <v>276</v>
      </c>
      <c r="E243" t="str">
        <f t="shared" si="3"/>
        <v>insert into region (id, name, remarks, parent, type) values ('454501','TERONG','NEW','765393','KELURAHAN');</v>
      </c>
    </row>
    <row r="244" spans="1:5">
      <c r="A244">
        <v>454502</v>
      </c>
      <c r="B244" t="s">
        <v>281</v>
      </c>
      <c r="C244">
        <v>765403</v>
      </c>
      <c r="D244" t="s">
        <v>282</v>
      </c>
      <c r="E244" t="str">
        <f t="shared" si="3"/>
        <v>insert into region (id, name, remarks, parent, type) values ('454502','GIRIREJO','NEW','765403','KELURAHAN');</v>
      </c>
    </row>
    <row r="245" spans="1:5">
      <c r="A245">
        <v>454503</v>
      </c>
      <c r="B245" t="s">
        <v>282</v>
      </c>
      <c r="C245">
        <v>765403</v>
      </c>
      <c r="D245" t="s">
        <v>282</v>
      </c>
      <c r="E245" t="str">
        <f t="shared" si="3"/>
        <v>insert into region (id, name, remarks, parent, type) values ('454503','IMOGIRI','NEW','765403','KELURAHAN');</v>
      </c>
    </row>
    <row r="246" spans="1:5">
      <c r="A246">
        <v>454504</v>
      </c>
      <c r="B246" t="s">
        <v>283</v>
      </c>
      <c r="C246">
        <v>765403</v>
      </c>
      <c r="D246" t="s">
        <v>282</v>
      </c>
      <c r="E246" t="str">
        <f t="shared" si="3"/>
        <v>insert into region (id, name, remarks, parent, type) values ('454504','KARANGTALUN','NEW','765403','KELURAHAN');</v>
      </c>
    </row>
    <row r="247" spans="1:5">
      <c r="A247">
        <v>454505</v>
      </c>
      <c r="B247" t="s">
        <v>284</v>
      </c>
      <c r="C247">
        <v>765403</v>
      </c>
      <c r="D247" t="s">
        <v>282</v>
      </c>
      <c r="E247" t="str">
        <f t="shared" si="3"/>
        <v>insert into region (id, name, remarks, parent, type) values ('454505','KARANGTENGAH','NEW','765403','KELURAHAN');</v>
      </c>
    </row>
    <row r="248" spans="1:5">
      <c r="A248">
        <v>454506</v>
      </c>
      <c r="B248" t="s">
        <v>285</v>
      </c>
      <c r="C248">
        <v>765403</v>
      </c>
      <c r="D248" t="s">
        <v>282</v>
      </c>
      <c r="E248" t="str">
        <f t="shared" si="3"/>
        <v>insert into region (id, name, remarks, parent, type) values ('454506','KEBONAGUNG','NEW','765403','KELURAHAN');</v>
      </c>
    </row>
    <row r="249" spans="1:5">
      <c r="A249">
        <v>454507</v>
      </c>
      <c r="B249" t="s">
        <v>286</v>
      </c>
      <c r="C249">
        <v>765403</v>
      </c>
      <c r="D249" t="s">
        <v>282</v>
      </c>
      <c r="E249" t="str">
        <f t="shared" si="3"/>
        <v>insert into region (id, name, remarks, parent, type) values ('454507','SELOPAMIORO','NEW','765403','KELURAHAN');</v>
      </c>
    </row>
    <row r="250" spans="1:5">
      <c r="A250">
        <v>454508</v>
      </c>
      <c r="B250" t="s">
        <v>287</v>
      </c>
      <c r="C250">
        <v>765403</v>
      </c>
      <c r="D250" t="s">
        <v>282</v>
      </c>
      <c r="E250" t="str">
        <f t="shared" si="3"/>
        <v>insert into region (id, name, remarks, parent, type) values ('454508','SRIHARJO','NEW','765403','KELURAHAN');</v>
      </c>
    </row>
    <row r="251" spans="1:5">
      <c r="A251">
        <v>454509</v>
      </c>
      <c r="B251" t="s">
        <v>288</v>
      </c>
      <c r="C251">
        <v>765403</v>
      </c>
      <c r="D251" t="s">
        <v>282</v>
      </c>
      <c r="E251" t="str">
        <f t="shared" si="3"/>
        <v>insert into region (id, name, remarks, parent, type) values ('454509','WUKIRSARI','NEW','765403','KELURAHAN');</v>
      </c>
    </row>
    <row r="252" spans="1:5">
      <c r="A252">
        <v>454510</v>
      </c>
      <c r="B252" t="s">
        <v>289</v>
      </c>
      <c r="C252">
        <v>765404</v>
      </c>
      <c r="D252" t="s">
        <v>25</v>
      </c>
      <c r="E252" t="str">
        <f t="shared" si="3"/>
        <v>insert into region (id, name, remarks, parent, type) values ('454510','CANDEN','NEW','765404','KELURAHAN');</v>
      </c>
    </row>
    <row r="253" spans="1:5">
      <c r="A253">
        <v>454511</v>
      </c>
      <c r="B253" t="s">
        <v>290</v>
      </c>
      <c r="C253">
        <v>765404</v>
      </c>
      <c r="D253" t="s">
        <v>25</v>
      </c>
      <c r="E253" t="str">
        <f t="shared" si="3"/>
        <v>insert into region (id, name, remarks, parent, type) values ('454511','PATALAN','NEW','765404','KELURAHAN');</v>
      </c>
    </row>
    <row r="254" spans="1:5">
      <c r="A254">
        <v>454512</v>
      </c>
      <c r="B254" t="s">
        <v>110</v>
      </c>
      <c r="C254">
        <v>765404</v>
      </c>
      <c r="D254" t="s">
        <v>25</v>
      </c>
      <c r="E254" t="str">
        <f t="shared" si="3"/>
        <v>insert into region (id, name, remarks, parent, type) values ('454512','SUMBERAGUNG','NEW','765404','KELURAHAN');</v>
      </c>
    </row>
    <row r="255" spans="1:5">
      <c r="A255">
        <v>454513</v>
      </c>
      <c r="B255" t="s">
        <v>150</v>
      </c>
      <c r="C255">
        <v>765404</v>
      </c>
      <c r="D255" t="s">
        <v>25</v>
      </c>
      <c r="E255" t="str">
        <f t="shared" si="3"/>
        <v>insert into region (id, name, remarks, parent, type) values ('454513','TRIMULYO','NEW','765404','KELURAHAN');</v>
      </c>
    </row>
    <row r="256" spans="1:5">
      <c r="A256">
        <v>454514</v>
      </c>
      <c r="B256" t="s">
        <v>291</v>
      </c>
      <c r="C256">
        <v>765408</v>
      </c>
      <c r="D256" t="s">
        <v>292</v>
      </c>
      <c r="E256" t="str">
        <f t="shared" si="3"/>
        <v>insert into region (id, name, remarks, parent, type) values ('454514','TIRTONIRMOLO','NEW','765408','KELURAHAN');</v>
      </c>
    </row>
    <row r="257" spans="1:5">
      <c r="A257">
        <v>454515</v>
      </c>
      <c r="B257" t="s">
        <v>257</v>
      </c>
      <c r="C257">
        <v>765408</v>
      </c>
      <c r="D257" t="s">
        <v>292</v>
      </c>
      <c r="E257" t="str">
        <f t="shared" si="3"/>
        <v>insert into region (id, name, remarks, parent, type) values ('454515','NGESTIHARJO','NEW','765408','KELURAHAN');</v>
      </c>
    </row>
    <row r="258" spans="1:5">
      <c r="A258">
        <v>454516</v>
      </c>
      <c r="B258" t="s">
        <v>293</v>
      </c>
      <c r="C258">
        <v>765408</v>
      </c>
      <c r="D258" t="s">
        <v>292</v>
      </c>
      <c r="E258" t="str">
        <f t="shared" si="3"/>
        <v>insert into region (id, name, remarks, parent, type) values ('454516','TAMANTIRTO','NEW','765408','KELURAHAN');</v>
      </c>
    </row>
    <row r="259" spans="1:5">
      <c r="A259">
        <v>454517</v>
      </c>
      <c r="B259" t="s">
        <v>294</v>
      </c>
      <c r="C259">
        <v>765408</v>
      </c>
      <c r="D259" t="s">
        <v>292</v>
      </c>
      <c r="E259" t="str">
        <f t="shared" si="3"/>
        <v>insert into region (id, name, remarks, parent, type) values ('454517','BANGUNJIWO','NEW','765408','KELURAHAN');</v>
      </c>
    </row>
    <row r="260" spans="1:5">
      <c r="A260">
        <v>454518</v>
      </c>
      <c r="B260" t="s">
        <v>295</v>
      </c>
      <c r="C260">
        <v>765412</v>
      </c>
      <c r="D260" t="s">
        <v>296</v>
      </c>
      <c r="E260" t="str">
        <f t="shared" ref="E260:E323" si="4">CONCATENATE("insert into region (id, name, remarks, parent, type) values ","(","'",A260,"',","'",B260,"',","'NEW',","'",C260,"',","'KELURAHAN'",")",";")</f>
        <v>insert into region (id, name, remarks, parent, type) values ('454518','DONOTIRTO','NEW','765412','KELURAHAN');</v>
      </c>
    </row>
    <row r="261" spans="1:5">
      <c r="A261">
        <v>454519</v>
      </c>
      <c r="B261" t="s">
        <v>297</v>
      </c>
      <c r="C261">
        <v>765412</v>
      </c>
      <c r="D261" t="s">
        <v>296</v>
      </c>
      <c r="E261" t="str">
        <f t="shared" si="4"/>
        <v>insert into region (id, name, remarks, parent, type) values ('454519','PARANGTRITIS','NEW','765412','KELURAHAN');</v>
      </c>
    </row>
    <row r="262" spans="1:5">
      <c r="A262">
        <v>454520</v>
      </c>
      <c r="B262" t="s">
        <v>298</v>
      </c>
      <c r="C262">
        <v>765412</v>
      </c>
      <c r="D262" t="s">
        <v>296</v>
      </c>
      <c r="E262" t="str">
        <f t="shared" si="4"/>
        <v>insert into region (id, name, remarks, parent, type) values ('454520','TIRTOHARGO','NEW','765412','KELURAHAN');</v>
      </c>
    </row>
    <row r="263" spans="1:5">
      <c r="A263">
        <v>454521</v>
      </c>
      <c r="B263" t="s">
        <v>299</v>
      </c>
      <c r="C263">
        <v>765412</v>
      </c>
      <c r="D263" t="s">
        <v>296</v>
      </c>
      <c r="E263" t="str">
        <f t="shared" si="4"/>
        <v>insert into region (id, name, remarks, parent, type) values ('454521','TIRTOMULYO','NEW','765412','KELURAHAN');</v>
      </c>
    </row>
    <row r="264" spans="1:5">
      <c r="A264">
        <v>454522</v>
      </c>
      <c r="B264" t="s">
        <v>300</v>
      </c>
      <c r="C264">
        <v>765412</v>
      </c>
      <c r="D264" t="s">
        <v>296</v>
      </c>
      <c r="E264" t="str">
        <f t="shared" si="4"/>
        <v>insert into region (id, name, remarks, parent, type) values ('454522','TIRTOSARI','NEW','765412','KELURAHAN');</v>
      </c>
    </row>
    <row r="265" spans="1:5">
      <c r="A265">
        <v>454523</v>
      </c>
      <c r="B265" t="s">
        <v>301</v>
      </c>
      <c r="C265">
        <v>765425</v>
      </c>
      <c r="D265" t="s">
        <v>302</v>
      </c>
      <c r="E265" t="str">
        <f t="shared" si="4"/>
        <v>insert into region (id, name, remarks, parent, type) values ('454523','GUWOSARI','NEW','765425','KELURAHAN');</v>
      </c>
    </row>
    <row r="266" spans="1:5">
      <c r="A266">
        <v>454524</v>
      </c>
      <c r="B266" t="s">
        <v>103</v>
      </c>
      <c r="C266">
        <v>765425</v>
      </c>
      <c r="D266" t="s">
        <v>302</v>
      </c>
      <c r="E266" t="str">
        <f t="shared" si="4"/>
        <v>insert into region (id, name, remarks, parent, type) values ('454524','SENDANGSARI','NEW','765425','KELURAHAN');</v>
      </c>
    </row>
    <row r="267" spans="1:5">
      <c r="A267">
        <v>454525</v>
      </c>
      <c r="B267" t="s">
        <v>303</v>
      </c>
      <c r="C267">
        <v>765425</v>
      </c>
      <c r="D267" t="s">
        <v>302</v>
      </c>
      <c r="E267" t="str">
        <f t="shared" si="4"/>
        <v>insert into region (id, name, remarks, parent, type) values ('454525','TRIWIDADI','NEW','765425','KELURAHAN');</v>
      </c>
    </row>
    <row r="268" spans="1:5">
      <c r="A268">
        <v>454526</v>
      </c>
      <c r="B268" t="s">
        <v>152</v>
      </c>
      <c r="C268">
        <v>765429</v>
      </c>
      <c r="D268" t="s">
        <v>304</v>
      </c>
      <c r="E268" t="str">
        <f t="shared" si="4"/>
        <v>insert into region (id, name, remarks, parent, type) values ('454526','CATURHARJO','NEW','765429','KELURAHAN');</v>
      </c>
    </row>
    <row r="269" spans="1:5">
      <c r="A269">
        <v>454527</v>
      </c>
      <c r="B269" t="s">
        <v>305</v>
      </c>
      <c r="C269">
        <v>765429</v>
      </c>
      <c r="D269" t="s">
        <v>304</v>
      </c>
      <c r="E269" t="str">
        <f t="shared" si="4"/>
        <v>insert into region (id, name, remarks, parent, type) values ('454527','GILANGHARJO','NEW','765429','KELURAHAN');</v>
      </c>
    </row>
    <row r="270" spans="1:5">
      <c r="A270">
        <v>454528</v>
      </c>
      <c r="B270" t="s">
        <v>151</v>
      </c>
      <c r="C270">
        <v>765429</v>
      </c>
      <c r="D270" t="s">
        <v>304</v>
      </c>
      <c r="E270" t="str">
        <f t="shared" si="4"/>
        <v>insert into region (id, name, remarks, parent, type) values ('454528','TRIHARJO','NEW','765429','KELURAHAN');</v>
      </c>
    </row>
    <row r="271" spans="1:5">
      <c r="A271">
        <v>454529</v>
      </c>
      <c r="B271" t="s">
        <v>306</v>
      </c>
      <c r="C271">
        <v>765429</v>
      </c>
      <c r="D271" t="s">
        <v>304</v>
      </c>
      <c r="E271" t="str">
        <f t="shared" si="4"/>
        <v>insert into region (id, name, remarks, parent, type) values ('454529','WIJIREJO','NEW','765429','KELURAHAN');</v>
      </c>
    </row>
    <row r="272" spans="1:5">
      <c r="A272">
        <v>454530</v>
      </c>
      <c r="B272" t="s">
        <v>307</v>
      </c>
      <c r="C272">
        <v>765434</v>
      </c>
      <c r="D272" t="s">
        <v>308</v>
      </c>
      <c r="E272" t="str">
        <f t="shared" si="4"/>
        <v>insert into region (id, name, remarks, parent, type) values ('454530','SITIMULYO','NEW','765434','KELURAHAN');</v>
      </c>
    </row>
    <row r="273" spans="1:5">
      <c r="A273">
        <v>454531</v>
      </c>
      <c r="B273" t="s">
        <v>309</v>
      </c>
      <c r="C273">
        <v>765434</v>
      </c>
      <c r="D273" t="s">
        <v>308</v>
      </c>
      <c r="E273" t="str">
        <f t="shared" si="4"/>
        <v>insert into region (id, name, remarks, parent, type) values ('454531','SRIMARTANI','NEW','765434','KELURAHAN');</v>
      </c>
    </row>
    <row r="274" spans="1:5">
      <c r="A274">
        <v>454532</v>
      </c>
      <c r="B274" t="s">
        <v>310</v>
      </c>
      <c r="C274">
        <v>765434</v>
      </c>
      <c r="D274" t="s">
        <v>308</v>
      </c>
      <c r="E274" t="str">
        <f t="shared" si="4"/>
        <v>insert into region (id, name, remarks, parent, type) values ('454532','SRIMULYO','NEW','765434','KELURAHAN');</v>
      </c>
    </row>
    <row r="275" spans="1:5">
      <c r="A275">
        <v>454533</v>
      </c>
      <c r="B275" t="s">
        <v>311</v>
      </c>
      <c r="C275">
        <v>765436</v>
      </c>
      <c r="D275" t="s">
        <v>213</v>
      </c>
      <c r="E275" t="str">
        <f t="shared" si="4"/>
        <v>insert into region (id, name, remarks, parent, type) values ('454533','BAWURAN','NEW','765436','KELURAHAN');</v>
      </c>
    </row>
    <row r="276" spans="1:5">
      <c r="A276">
        <v>454534</v>
      </c>
      <c r="B276" t="s">
        <v>213</v>
      </c>
      <c r="C276">
        <v>765436</v>
      </c>
      <c r="D276" t="s">
        <v>213</v>
      </c>
      <c r="E276" t="str">
        <f t="shared" si="4"/>
        <v>insert into region (id, name, remarks, parent, type) values ('454534','PLERET','NEW','765436','KELURAHAN');</v>
      </c>
    </row>
    <row r="277" spans="1:5">
      <c r="A277">
        <v>454535</v>
      </c>
      <c r="B277" t="s">
        <v>312</v>
      </c>
      <c r="C277">
        <v>765436</v>
      </c>
      <c r="D277" t="s">
        <v>213</v>
      </c>
      <c r="E277" t="str">
        <f t="shared" si="4"/>
        <v>insert into region (id, name, remarks, parent, type) values ('454535','SEGOROYOSO','NEW','765436','KELURAHAN');</v>
      </c>
    </row>
    <row r="278" spans="1:5">
      <c r="A278">
        <v>454536</v>
      </c>
      <c r="B278" t="s">
        <v>313</v>
      </c>
      <c r="C278">
        <v>765436</v>
      </c>
      <c r="D278" t="s">
        <v>213</v>
      </c>
      <c r="E278" t="str">
        <f t="shared" si="4"/>
        <v>insert into region (id, name, remarks, parent, type) values ('454536','WONOKROMO','NEW','765436','KELURAHAN');</v>
      </c>
    </row>
    <row r="279" spans="1:5">
      <c r="A279">
        <v>454537</v>
      </c>
      <c r="B279" t="s">
        <v>314</v>
      </c>
      <c r="C279">
        <v>765436</v>
      </c>
      <c r="D279" t="s">
        <v>213</v>
      </c>
      <c r="E279" t="str">
        <f t="shared" si="4"/>
        <v>insert into region (id, name, remarks, parent, type) values ('454537','WONOLELO','NEW','765436','KELURAHAN');</v>
      </c>
    </row>
    <row r="280" spans="1:5">
      <c r="A280">
        <v>454538</v>
      </c>
      <c r="B280" t="s">
        <v>315</v>
      </c>
      <c r="C280">
        <v>765439</v>
      </c>
      <c r="D280" t="s">
        <v>316</v>
      </c>
      <c r="E280" t="str">
        <f t="shared" si="4"/>
        <v>insert into region (id, name, remarks, parent, type) values ('454538','PANJANGREJO','NEW','765439','KELURAHAN');</v>
      </c>
    </row>
    <row r="281" spans="1:5">
      <c r="A281">
        <v>454539</v>
      </c>
      <c r="B281" t="s">
        <v>317</v>
      </c>
      <c r="C281">
        <v>765439</v>
      </c>
      <c r="D281" t="s">
        <v>316</v>
      </c>
      <c r="E281" t="str">
        <f t="shared" si="4"/>
        <v>insert into region (id, name, remarks, parent, type) values ('454539','SELOHARJO','NEW','765439','KELURAHAN');</v>
      </c>
    </row>
    <row r="282" spans="1:5">
      <c r="A282">
        <v>454540</v>
      </c>
      <c r="B282" t="s">
        <v>318</v>
      </c>
      <c r="C282">
        <v>765439</v>
      </c>
      <c r="D282" t="s">
        <v>316</v>
      </c>
      <c r="E282" t="str">
        <f t="shared" si="4"/>
        <v>insert into region (id, name, remarks, parent, type) values ('454540','SRIHARDONO','NEW','765439','KELURAHAN');</v>
      </c>
    </row>
    <row r="283" spans="1:5">
      <c r="A283">
        <v>454541</v>
      </c>
      <c r="B283" t="s">
        <v>319</v>
      </c>
      <c r="C283">
        <v>765443</v>
      </c>
      <c r="D283" t="s">
        <v>320</v>
      </c>
      <c r="E283" t="str">
        <f t="shared" si="4"/>
        <v>insert into region (id, name, remarks, parent, type) values ('454541','GADINGSARI','NEW','765443','KELURAHAN');</v>
      </c>
    </row>
    <row r="284" spans="1:5">
      <c r="A284">
        <v>454542</v>
      </c>
      <c r="B284" t="s">
        <v>321</v>
      </c>
      <c r="C284">
        <v>765443</v>
      </c>
      <c r="D284" t="s">
        <v>320</v>
      </c>
      <c r="E284" t="str">
        <f t="shared" si="4"/>
        <v>insert into region (id, name, remarks, parent, type) values ('454542','GADINGHARJO','NEW','765443','KELURAHAN');</v>
      </c>
    </row>
    <row r="285" spans="1:5">
      <c r="A285">
        <v>454543</v>
      </c>
      <c r="B285" t="s">
        <v>322</v>
      </c>
      <c r="C285">
        <v>765443</v>
      </c>
      <c r="D285" t="s">
        <v>320</v>
      </c>
      <c r="E285" t="str">
        <f t="shared" si="4"/>
        <v>insert into region (id, name, remarks, parent, type) values ('454543','MURTIGADING','NEW','765443','KELURAHAN');</v>
      </c>
    </row>
    <row r="286" spans="1:5">
      <c r="A286">
        <v>454544</v>
      </c>
      <c r="B286" t="s">
        <v>323</v>
      </c>
      <c r="C286">
        <v>765443</v>
      </c>
      <c r="D286" t="s">
        <v>320</v>
      </c>
      <c r="E286" t="str">
        <f t="shared" si="4"/>
        <v>insert into region (id, name, remarks, parent, type) values ('454544','SRIGADING','NEW','765443','KELURAHAN');</v>
      </c>
    </row>
    <row r="287" spans="1:5">
      <c r="A287">
        <v>454545</v>
      </c>
      <c r="B287" t="s">
        <v>324</v>
      </c>
      <c r="C287">
        <v>765445</v>
      </c>
      <c r="D287" t="s">
        <v>325</v>
      </c>
      <c r="E287" t="str">
        <f t="shared" si="4"/>
        <v>insert into region (id, name, remarks, parent, type) values ('454545','ARGODADI','NEW','765445','KELURAHAN');</v>
      </c>
    </row>
    <row r="288" spans="1:5">
      <c r="A288">
        <v>454546</v>
      </c>
      <c r="B288" t="s">
        <v>326</v>
      </c>
      <c r="C288">
        <v>765445</v>
      </c>
      <c r="D288" t="s">
        <v>325</v>
      </c>
      <c r="E288" t="str">
        <f t="shared" si="4"/>
        <v>insert into region (id, name, remarks, parent, type) values ('454546','ARGOMULYO','NEW','765445','KELURAHAN');</v>
      </c>
    </row>
    <row r="289" spans="1:5">
      <c r="A289">
        <v>454547</v>
      </c>
      <c r="B289" t="s">
        <v>327</v>
      </c>
      <c r="C289">
        <v>765445</v>
      </c>
      <c r="D289" t="s">
        <v>325</v>
      </c>
      <c r="E289" t="str">
        <f t="shared" si="4"/>
        <v>insert into region (id, name, remarks, parent, type) values ('454547','ARGOREJO','NEW','765445','KELURAHAN');</v>
      </c>
    </row>
    <row r="290" spans="1:5">
      <c r="A290">
        <v>454548</v>
      </c>
      <c r="B290" t="s">
        <v>328</v>
      </c>
      <c r="C290">
        <v>765445</v>
      </c>
      <c r="D290" t="s">
        <v>325</v>
      </c>
      <c r="E290" t="str">
        <f t="shared" si="4"/>
        <v>insert into region (id, name, remarks, parent, type) values ('454548','ARGOSARI','NEW','765445','KELURAHAN');</v>
      </c>
    </row>
    <row r="291" spans="1:5">
      <c r="A291">
        <v>454549</v>
      </c>
      <c r="B291" t="s">
        <v>329</v>
      </c>
      <c r="C291">
        <v>765449</v>
      </c>
      <c r="D291" t="s">
        <v>330</v>
      </c>
      <c r="E291" t="str">
        <f t="shared" si="4"/>
        <v>insert into region (id, name, remarks, parent, type) values ('454549','PENDOWOHARJO','NEW','765449','KELURAHAN');</v>
      </c>
    </row>
    <row r="292" spans="1:5">
      <c r="A292">
        <v>454550</v>
      </c>
      <c r="B292" t="s">
        <v>331</v>
      </c>
      <c r="C292">
        <v>765449</v>
      </c>
      <c r="D292" t="s">
        <v>330</v>
      </c>
      <c r="E292" t="str">
        <f t="shared" si="4"/>
        <v>insert into region (id, name, remarks, parent, type) values ('454550','TIMBULHARJO','NEW','765449','KELURAHAN');</v>
      </c>
    </row>
    <row r="293" spans="1:5">
      <c r="A293">
        <v>454551</v>
      </c>
      <c r="B293" t="s">
        <v>332</v>
      </c>
      <c r="C293">
        <v>765449</v>
      </c>
      <c r="D293" t="s">
        <v>330</v>
      </c>
      <c r="E293" t="str">
        <f t="shared" si="4"/>
        <v>insert into region (id, name, remarks, parent, type) values ('454551','BANGUNHARJO','NEW','765449','KELURAHAN');</v>
      </c>
    </row>
    <row r="294" spans="1:5">
      <c r="A294">
        <v>454552</v>
      </c>
      <c r="B294" t="s">
        <v>333</v>
      </c>
      <c r="C294">
        <v>765449</v>
      </c>
      <c r="D294" t="s">
        <v>330</v>
      </c>
      <c r="E294" t="str">
        <f t="shared" si="4"/>
        <v>insert into region (id, name, remarks, parent, type) values ('454552','PANGGUNGHARJO','NEW','765449','KELURAHAN');</v>
      </c>
    </row>
    <row r="295" spans="1:5">
      <c r="A295">
        <v>454553</v>
      </c>
      <c r="B295" t="s">
        <v>334</v>
      </c>
      <c r="C295">
        <v>765452</v>
      </c>
      <c r="D295" t="s">
        <v>335</v>
      </c>
      <c r="E295" t="str">
        <f t="shared" si="4"/>
        <v>insert into region (id, name, remarks, parent, type) values ('454553','PONCOSARI','NEW','765452','KELURAHAN');</v>
      </c>
    </row>
    <row r="296" spans="1:5">
      <c r="A296">
        <v>454554</v>
      </c>
      <c r="B296" t="s">
        <v>336</v>
      </c>
      <c r="C296">
        <v>765452</v>
      </c>
      <c r="D296" t="s">
        <v>335</v>
      </c>
      <c r="E296" t="str">
        <f t="shared" si="4"/>
        <v>insert into region (id, name, remarks, parent, type) values ('454554','TRIMURTI','NEW','765452','KELURAHAN');</v>
      </c>
    </row>
    <row r="297" spans="1:5">
      <c r="A297">
        <v>454555</v>
      </c>
      <c r="B297" t="s">
        <v>186</v>
      </c>
      <c r="C297">
        <v>765396</v>
      </c>
      <c r="D297" t="s">
        <v>337</v>
      </c>
      <c r="E297" t="str">
        <f t="shared" si="4"/>
        <v>insert into region (id, name, remarks, parent, type) values ('454555','HARGOMULYO','NEW','765396','KELURAHAN');</v>
      </c>
    </row>
    <row r="298" spans="1:5">
      <c r="A298">
        <v>454556</v>
      </c>
      <c r="B298" t="s">
        <v>339</v>
      </c>
      <c r="C298">
        <v>765396</v>
      </c>
      <c r="D298" t="s">
        <v>337</v>
      </c>
      <c r="E298" t="str">
        <f t="shared" si="4"/>
        <v>insert into region (id, name, remarks, parent, type) values ('454556','MERTELU','NEW','765396','KELURAHAN');</v>
      </c>
    </row>
    <row r="299" spans="1:5">
      <c r="A299">
        <v>454557</v>
      </c>
      <c r="B299" t="s">
        <v>340</v>
      </c>
      <c r="C299">
        <v>765396</v>
      </c>
      <c r="D299" t="s">
        <v>337</v>
      </c>
      <c r="E299" t="str">
        <f t="shared" si="4"/>
        <v>insert into region (id, name, remarks, parent, type) values ('454557','NGALANG','NEW','765396','KELURAHAN');</v>
      </c>
    </row>
    <row r="300" spans="1:5">
      <c r="A300">
        <v>454558</v>
      </c>
      <c r="B300" t="s">
        <v>341</v>
      </c>
      <c r="C300">
        <v>765396</v>
      </c>
      <c r="D300" t="s">
        <v>337</v>
      </c>
      <c r="E300" t="str">
        <f t="shared" si="4"/>
        <v>insert into region (id, name, remarks, parent, type) values ('454558','SAMPANG','NEW','765396','KELURAHAN');</v>
      </c>
    </row>
    <row r="301" spans="1:5">
      <c r="A301">
        <v>454559</v>
      </c>
      <c r="B301" t="s">
        <v>342</v>
      </c>
      <c r="C301">
        <v>765396</v>
      </c>
      <c r="D301" t="s">
        <v>337</v>
      </c>
      <c r="E301" t="str">
        <f t="shared" si="4"/>
        <v>insert into region (id, name, remarks, parent, type) values ('454559','SERUT','NEW','765396','KELURAHAN');</v>
      </c>
    </row>
    <row r="302" spans="1:5">
      <c r="A302">
        <v>454560</v>
      </c>
      <c r="B302" t="s">
        <v>49</v>
      </c>
      <c r="C302">
        <v>765396</v>
      </c>
      <c r="D302" t="s">
        <v>337</v>
      </c>
      <c r="E302" t="str">
        <f t="shared" si="4"/>
        <v>insert into region (id, name, remarks, parent, type) values ('454560','TEGALREJO','NEW','765396','KELURAHAN');</v>
      </c>
    </row>
    <row r="303" spans="1:5">
      <c r="A303">
        <v>454561</v>
      </c>
      <c r="B303" t="s">
        <v>343</v>
      </c>
      <c r="C303">
        <v>765396</v>
      </c>
      <c r="D303" t="s">
        <v>337</v>
      </c>
      <c r="E303" t="str">
        <f t="shared" si="4"/>
        <v>insert into region (id, name, remarks, parent, type) values ('454561','WATUGAJAH','NEW','765396','KELURAHAN');</v>
      </c>
    </row>
    <row r="304" spans="1:5">
      <c r="A304">
        <v>454562</v>
      </c>
      <c r="B304" t="s">
        <v>344</v>
      </c>
      <c r="C304">
        <v>765399</v>
      </c>
      <c r="D304" t="s">
        <v>345</v>
      </c>
      <c r="E304" t="str">
        <f t="shared" si="4"/>
        <v>insert into region (id, name, remarks, parent, type) values ('454562','BALONG','NEW','765399','KELURAHAN');</v>
      </c>
    </row>
    <row r="305" spans="1:5">
      <c r="A305">
        <v>454563</v>
      </c>
      <c r="B305" t="s">
        <v>346</v>
      </c>
      <c r="C305">
        <v>765399</v>
      </c>
      <c r="D305" t="s">
        <v>345</v>
      </c>
      <c r="E305" t="str">
        <f t="shared" si="4"/>
        <v>insert into region (id, name, remarks, parent, type) values ('454563','JEPITU','NEW','765399','KELURAHAN');</v>
      </c>
    </row>
    <row r="306" spans="1:5">
      <c r="A306">
        <v>454564</v>
      </c>
      <c r="B306" t="s">
        <v>347</v>
      </c>
      <c r="C306">
        <v>765399</v>
      </c>
      <c r="D306" t="s">
        <v>345</v>
      </c>
      <c r="E306" t="str">
        <f t="shared" si="4"/>
        <v>insert into region (id, name, remarks, parent, type) values ('454564','JERUKWUDEL','NEW','765399','KELURAHAN');</v>
      </c>
    </row>
    <row r="307" spans="1:5">
      <c r="A307">
        <v>454565</v>
      </c>
      <c r="B307" t="s">
        <v>348</v>
      </c>
      <c r="C307">
        <v>765399</v>
      </c>
      <c r="D307" t="s">
        <v>345</v>
      </c>
      <c r="E307" t="str">
        <f t="shared" si="4"/>
        <v>insert into region (id, name, remarks, parent, type) values ('454565','KARANGAWEN','NEW','765399','KELURAHAN');</v>
      </c>
    </row>
    <row r="308" spans="1:5">
      <c r="A308">
        <v>454566</v>
      </c>
      <c r="B308" t="s">
        <v>349</v>
      </c>
      <c r="C308">
        <v>765399</v>
      </c>
      <c r="D308" t="s">
        <v>345</v>
      </c>
      <c r="E308" t="str">
        <f t="shared" si="4"/>
        <v>insert into region (id, name, remarks, parent, type) values ('454566','NGLINDUR','NEW','765399','KELURAHAN');</v>
      </c>
    </row>
    <row r="309" spans="1:5">
      <c r="A309">
        <v>454567</v>
      </c>
      <c r="B309" t="s">
        <v>350</v>
      </c>
      <c r="C309">
        <v>765399</v>
      </c>
      <c r="D309" t="s">
        <v>345</v>
      </c>
      <c r="E309" t="str">
        <f t="shared" si="4"/>
        <v>insert into region (id, name, remarks, parent, type) values ('454567','PUCUNG','NEW','765399','KELURAHAN');</v>
      </c>
    </row>
    <row r="310" spans="1:5">
      <c r="A310">
        <v>454568</v>
      </c>
      <c r="B310" t="s">
        <v>351</v>
      </c>
      <c r="C310">
        <v>765399</v>
      </c>
      <c r="D310" t="s">
        <v>345</v>
      </c>
      <c r="E310" t="str">
        <f t="shared" si="4"/>
        <v>insert into region (id, name, remarks, parent, type) values ('454568','SONGBANYU','NEW','765399','KELURAHAN');</v>
      </c>
    </row>
    <row r="311" spans="1:5">
      <c r="A311">
        <v>454569</v>
      </c>
      <c r="B311" t="s">
        <v>352</v>
      </c>
      <c r="C311">
        <v>765399</v>
      </c>
      <c r="D311" t="s">
        <v>345</v>
      </c>
      <c r="E311" t="str">
        <f t="shared" si="4"/>
        <v>insert into region (id, name, remarks, parent, type) values ('454569','TILENG','NEW','765399','KELURAHAN');</v>
      </c>
    </row>
    <row r="312" spans="1:5">
      <c r="A312">
        <v>454570</v>
      </c>
      <c r="B312" t="s">
        <v>353</v>
      </c>
      <c r="C312">
        <v>765407</v>
      </c>
      <c r="D312" t="s">
        <v>354</v>
      </c>
      <c r="E312" t="str">
        <f t="shared" si="4"/>
        <v>insert into region (id, name, remarks, parent, type) values ('454570','BEJIHARJO','NEW','765407','KELURAHAN');</v>
      </c>
    </row>
    <row r="313" spans="1:5">
      <c r="A313">
        <v>454571</v>
      </c>
      <c r="B313" t="s">
        <v>252</v>
      </c>
      <c r="C313">
        <v>765407</v>
      </c>
      <c r="D313" t="s">
        <v>354</v>
      </c>
      <c r="E313" t="str">
        <f t="shared" si="4"/>
        <v>insert into region (id, name, remarks, parent, type) values ('454571','BENDUNGAN','NEW','765407','KELURAHAN');</v>
      </c>
    </row>
    <row r="314" spans="1:5">
      <c r="A314">
        <v>454572</v>
      </c>
      <c r="B314" t="s">
        <v>355</v>
      </c>
      <c r="C314">
        <v>765407</v>
      </c>
      <c r="D314" t="s">
        <v>354</v>
      </c>
      <c r="E314" t="str">
        <f t="shared" si="4"/>
        <v>insert into region (id, name, remarks, parent, type) values ('454572','GEDANGREJO','NEW','765407','KELURAHAN');</v>
      </c>
    </row>
    <row r="315" spans="1:5">
      <c r="A315">
        <v>454573</v>
      </c>
      <c r="B315" t="s">
        <v>356</v>
      </c>
      <c r="C315">
        <v>765407</v>
      </c>
      <c r="D315" t="s">
        <v>354</v>
      </c>
      <c r="E315" t="str">
        <f t="shared" si="4"/>
        <v>insert into region (id, name, remarks, parent, type) values ('454573','JATIAYU','NEW','765407','KELURAHAN');</v>
      </c>
    </row>
    <row r="316" spans="1:5">
      <c r="A316">
        <v>454574</v>
      </c>
      <c r="B316" t="s">
        <v>354</v>
      </c>
      <c r="C316">
        <v>765407</v>
      </c>
      <c r="D316" t="s">
        <v>354</v>
      </c>
      <c r="E316" t="str">
        <f t="shared" si="4"/>
        <v>insert into region (id, name, remarks, parent, type) values ('454574','KARANGMOJO','NEW','765407','KELURAHAN');</v>
      </c>
    </row>
    <row r="317" spans="1:5">
      <c r="A317">
        <v>454575</v>
      </c>
      <c r="B317" t="s">
        <v>357</v>
      </c>
      <c r="C317">
        <v>765407</v>
      </c>
      <c r="D317" t="s">
        <v>354</v>
      </c>
      <c r="E317" t="str">
        <f t="shared" si="4"/>
        <v>insert into region (id, name, remarks, parent, type) values ('454575','KELOR','NEW','765407','KELURAHAN');</v>
      </c>
    </row>
    <row r="318" spans="1:5">
      <c r="A318">
        <v>454576</v>
      </c>
      <c r="B318" t="s">
        <v>358</v>
      </c>
      <c r="C318">
        <v>765407</v>
      </c>
      <c r="D318" t="s">
        <v>354</v>
      </c>
      <c r="E318" t="str">
        <f t="shared" si="4"/>
        <v>insert into region (id, name, remarks, parent, type) values ('454576','NGAWIS','NEW','765407','KELURAHAN');</v>
      </c>
    </row>
    <row r="319" spans="1:5">
      <c r="A319">
        <v>454577</v>
      </c>
      <c r="B319" t="s">
        <v>359</v>
      </c>
      <c r="C319">
        <v>765407</v>
      </c>
      <c r="D319" t="s">
        <v>354</v>
      </c>
      <c r="E319" t="str">
        <f t="shared" si="4"/>
        <v>insert into region (id, name, remarks, parent, type) values ('454577','NGIPAK','NEW','765407','KELURAHAN');</v>
      </c>
    </row>
    <row r="320" spans="1:5">
      <c r="A320">
        <v>454578</v>
      </c>
      <c r="B320" t="s">
        <v>360</v>
      </c>
      <c r="C320">
        <v>765407</v>
      </c>
      <c r="D320" t="s">
        <v>354</v>
      </c>
      <c r="E320" t="str">
        <f t="shared" si="4"/>
        <v>insert into region (id, name, remarks, parent, type) values ('454578','WILADEG','NEW','765407','KELURAHAN');</v>
      </c>
    </row>
    <row r="321" spans="1:5">
      <c r="A321">
        <v>454579</v>
      </c>
      <c r="B321" t="s">
        <v>361</v>
      </c>
      <c r="C321">
        <v>765422</v>
      </c>
      <c r="D321" t="s">
        <v>362</v>
      </c>
      <c r="E321" t="str">
        <f t="shared" si="4"/>
        <v>insert into region (id, name, remarks, parent, type) values ('454579','BEJI','NEW','765422','KELURAHAN');</v>
      </c>
    </row>
    <row r="322" spans="1:5">
      <c r="A322">
        <v>454580</v>
      </c>
      <c r="B322" t="s">
        <v>363</v>
      </c>
      <c r="C322">
        <v>765422</v>
      </c>
      <c r="D322" t="s">
        <v>362</v>
      </c>
      <c r="E322" t="str">
        <f t="shared" si="4"/>
        <v>insert into region (id, name, remarks, parent, type) values ('454580','JURANGJERO','NEW','765422','KELURAHAN');</v>
      </c>
    </row>
    <row r="323" spans="1:5">
      <c r="A323">
        <v>454581</v>
      </c>
      <c r="B323" t="s">
        <v>364</v>
      </c>
      <c r="C323">
        <v>765422</v>
      </c>
      <c r="D323" t="s">
        <v>362</v>
      </c>
      <c r="E323" t="str">
        <f t="shared" si="4"/>
        <v>insert into region (id, name, remarks, parent, type) values ('454581','KAMPUNG','NEW','765422','KELURAHAN');</v>
      </c>
    </row>
    <row r="324" spans="1:5">
      <c r="A324">
        <v>454582</v>
      </c>
      <c r="B324" t="s">
        <v>365</v>
      </c>
      <c r="C324">
        <v>765422</v>
      </c>
      <c r="D324" t="s">
        <v>362</v>
      </c>
      <c r="E324" t="str">
        <f t="shared" ref="E324:E387" si="5">CONCATENATE("insert into region (id, name, remarks, parent, type) values ","(","'",A324,"',","'",B324,"',","'NEW',","'",C324,"',","'KELURAHAN'",")",";")</f>
        <v>insert into region (id, name, remarks, parent, type) values ('454582','SAMBIREJO','NEW','765422','KELURAHAN');</v>
      </c>
    </row>
    <row r="325" spans="1:5">
      <c r="A325">
        <v>454583</v>
      </c>
      <c r="B325" t="s">
        <v>366</v>
      </c>
      <c r="C325">
        <v>765422</v>
      </c>
      <c r="D325" t="s">
        <v>362</v>
      </c>
      <c r="E325" t="str">
        <f t="shared" si="5"/>
        <v>insert into region (id, name, remarks, parent, type) values ('454583','TANCEP','NEW','765422','KELURAHAN');</v>
      </c>
    </row>
    <row r="326" spans="1:5">
      <c r="A326">
        <v>454584</v>
      </c>
      <c r="B326" t="s">
        <v>367</v>
      </c>
      <c r="C326">
        <v>765422</v>
      </c>
      <c r="D326" t="s">
        <v>362</v>
      </c>
      <c r="E326" t="str">
        <f t="shared" si="5"/>
        <v>insert into region (id, name, remarks, parent, type) values ('454584','WATUSIGAR','NEW','765422','KELURAHAN');</v>
      </c>
    </row>
    <row r="327" spans="1:5">
      <c r="A327">
        <v>454585</v>
      </c>
      <c r="B327" t="s">
        <v>368</v>
      </c>
      <c r="C327">
        <v>765424</v>
      </c>
      <c r="D327" t="s">
        <v>369</v>
      </c>
      <c r="E327" t="str">
        <f t="shared" si="5"/>
        <v>insert into region (id, name, remarks, parent, type) values ('454585','KATONGAN','NEW','765424','KELURAHAN');</v>
      </c>
    </row>
    <row r="328" spans="1:5">
      <c r="A328">
        <v>454586</v>
      </c>
      <c r="B328" t="s">
        <v>370</v>
      </c>
      <c r="C328">
        <v>765424</v>
      </c>
      <c r="D328" t="s">
        <v>369</v>
      </c>
      <c r="E328" t="str">
        <f t="shared" si="5"/>
        <v>insert into region (id, name, remarks, parent, type) values ('454586','KEDUNGKERIS','NEW','765424','KELURAHAN');</v>
      </c>
    </row>
    <row r="329" spans="1:5">
      <c r="A329">
        <v>454587</v>
      </c>
      <c r="B329" t="s">
        <v>371</v>
      </c>
      <c r="C329">
        <v>765424</v>
      </c>
      <c r="D329" t="s">
        <v>369</v>
      </c>
      <c r="E329" t="str">
        <f t="shared" si="5"/>
        <v>insert into region (id, name, remarks, parent, type) values ('454587','KEDUNGPOH','NEW','765424','KELURAHAN');</v>
      </c>
    </row>
    <row r="330" spans="1:5">
      <c r="A330">
        <v>454588</v>
      </c>
      <c r="B330" t="s">
        <v>372</v>
      </c>
      <c r="C330">
        <v>765424</v>
      </c>
      <c r="D330" t="s">
        <v>369</v>
      </c>
      <c r="E330" t="str">
        <f t="shared" si="5"/>
        <v>insert into region (id, name, remarks, parent, type) values ('454588','NATAH','NEW','765424','KELURAHAN');</v>
      </c>
    </row>
    <row r="331" spans="1:5">
      <c r="A331">
        <v>454589</v>
      </c>
      <c r="B331" t="s">
        <v>369</v>
      </c>
      <c r="C331">
        <v>765424</v>
      </c>
      <c r="D331" t="s">
        <v>369</v>
      </c>
      <c r="E331" t="str">
        <f t="shared" si="5"/>
        <v>insert into region (id, name, remarks, parent, type) values ('454589','NGLIPAR','NEW','765424','KELURAHAN');</v>
      </c>
    </row>
    <row r="332" spans="1:5">
      <c r="A332">
        <v>454590</v>
      </c>
      <c r="B332" t="s">
        <v>373</v>
      </c>
      <c r="C332">
        <v>765424</v>
      </c>
      <c r="D332" t="s">
        <v>369</v>
      </c>
      <c r="E332" t="str">
        <f t="shared" si="5"/>
        <v>insert into region (id, name, remarks, parent, type) values ('454590','PENGKOL','NEW','765424','KELURAHAN');</v>
      </c>
    </row>
    <row r="333" spans="1:5">
      <c r="A333">
        <v>454591</v>
      </c>
      <c r="B333" t="s">
        <v>374</v>
      </c>
      <c r="C333">
        <v>765424</v>
      </c>
      <c r="D333" t="s">
        <v>369</v>
      </c>
      <c r="E333" t="str">
        <f t="shared" si="5"/>
        <v>insert into region (id, name, remarks, parent, type) values ('454591','PILANGREJO','NEW','765424','KELURAHAN');</v>
      </c>
    </row>
    <row r="334" spans="1:5">
      <c r="A334">
        <v>454592</v>
      </c>
      <c r="B334" t="s">
        <v>375</v>
      </c>
      <c r="C334">
        <v>765428</v>
      </c>
      <c r="D334" t="s">
        <v>376</v>
      </c>
      <c r="E334" t="str">
        <f t="shared" si="5"/>
        <v>insert into region (id, name, remarks, parent, type) values ('454592','GIRING','NEW','765428','KELURAHAN');</v>
      </c>
    </row>
    <row r="335" spans="1:5">
      <c r="A335">
        <v>454593</v>
      </c>
      <c r="B335" t="s">
        <v>377</v>
      </c>
      <c r="C335">
        <v>765428</v>
      </c>
      <c r="D335" t="s">
        <v>376</v>
      </c>
      <c r="E335" t="str">
        <f t="shared" si="5"/>
        <v>insert into region (id, name, remarks, parent, type) values ('454593','GROGOL','NEW','765428','KELURAHAN');</v>
      </c>
    </row>
    <row r="336" spans="1:5">
      <c r="A336">
        <v>454594</v>
      </c>
      <c r="B336" t="s">
        <v>378</v>
      </c>
      <c r="C336">
        <v>765428</v>
      </c>
      <c r="D336" t="s">
        <v>376</v>
      </c>
      <c r="E336" t="str">
        <f t="shared" si="5"/>
        <v>insert into region (id, name, remarks, parent, type) values ('454594','KARANGASEM','NEW','765428','KELURAHAN');</v>
      </c>
    </row>
    <row r="337" spans="1:5">
      <c r="A337">
        <v>454595</v>
      </c>
      <c r="B337" t="s">
        <v>379</v>
      </c>
      <c r="C337">
        <v>765428</v>
      </c>
      <c r="D337" t="s">
        <v>376</v>
      </c>
      <c r="E337" t="str">
        <f t="shared" si="5"/>
        <v>insert into region (id, name, remarks, parent, type) values ('454595','KARANGDUWET','NEW','765428','KELURAHAN');</v>
      </c>
    </row>
    <row r="338" spans="1:5">
      <c r="A338">
        <v>454596</v>
      </c>
      <c r="B338" t="s">
        <v>380</v>
      </c>
      <c r="C338">
        <v>765428</v>
      </c>
      <c r="D338" t="s">
        <v>376</v>
      </c>
      <c r="E338" t="str">
        <f t="shared" si="5"/>
        <v>insert into region (id, name, remarks, parent, type) values ('454596','MULUSAN','NEW','765428','KELURAHAN');</v>
      </c>
    </row>
    <row r="339" spans="1:5">
      <c r="A339">
        <v>454597</v>
      </c>
      <c r="B339" t="s">
        <v>381</v>
      </c>
      <c r="C339">
        <v>765428</v>
      </c>
      <c r="D339" t="s">
        <v>376</v>
      </c>
      <c r="E339" t="str">
        <f t="shared" si="5"/>
        <v>insert into region (id, name, remarks, parent, type) values ('454597','PAMPANG','NEW','765428','KELURAHAN');</v>
      </c>
    </row>
    <row r="340" spans="1:5">
      <c r="A340">
        <v>454598</v>
      </c>
      <c r="B340" t="s">
        <v>382</v>
      </c>
      <c r="C340">
        <v>765428</v>
      </c>
      <c r="D340" t="s">
        <v>376</v>
      </c>
      <c r="E340" t="str">
        <f t="shared" si="5"/>
        <v>insert into region (id, name, remarks, parent, type) values ('454598','SODO','NEW','765428','KELURAHAN');</v>
      </c>
    </row>
    <row r="341" spans="1:5">
      <c r="A341">
        <v>454599</v>
      </c>
      <c r="B341" t="s">
        <v>383</v>
      </c>
      <c r="C341">
        <v>765430</v>
      </c>
      <c r="D341" t="s">
        <v>384</v>
      </c>
      <c r="E341" t="str">
        <f t="shared" si="5"/>
        <v>insert into region (id, name, remarks, parent, type) values ('454599','GIRIHARJO','NEW','765430','KELURAHAN');</v>
      </c>
    </row>
    <row r="342" spans="1:5">
      <c r="A342">
        <v>454600</v>
      </c>
      <c r="B342" t="s">
        <v>385</v>
      </c>
      <c r="C342">
        <v>765430</v>
      </c>
      <c r="D342" t="s">
        <v>384</v>
      </c>
      <c r="E342" t="str">
        <f t="shared" si="5"/>
        <v>insert into region (id, name, remarks, parent, type) values ('454600','GIRIKARTO','NEW','765430','KELURAHAN');</v>
      </c>
    </row>
    <row r="343" spans="1:5">
      <c r="A343">
        <v>454601</v>
      </c>
      <c r="B343" t="s">
        <v>177</v>
      </c>
      <c r="C343">
        <v>765430</v>
      </c>
      <c r="D343" t="s">
        <v>384</v>
      </c>
      <c r="E343" t="str">
        <f t="shared" si="5"/>
        <v>insert into region (id, name, remarks, parent, type) values ('454601','GIRIMULYO','NEW','765430','KELURAHAN');</v>
      </c>
    </row>
    <row r="344" spans="1:5">
      <c r="A344">
        <v>454602</v>
      </c>
      <c r="B344" t="s">
        <v>386</v>
      </c>
      <c r="C344">
        <v>765430</v>
      </c>
      <c r="D344" t="s">
        <v>384</v>
      </c>
      <c r="E344" t="str">
        <f t="shared" si="5"/>
        <v>insert into region (id, name, remarks, parent, type) values ('454602','GIRISEKAR','NEW','765430','KELURAHAN');</v>
      </c>
    </row>
    <row r="345" spans="1:5">
      <c r="A345">
        <v>454603</v>
      </c>
      <c r="B345" t="s">
        <v>387</v>
      </c>
      <c r="C345">
        <v>765430</v>
      </c>
      <c r="D345" t="s">
        <v>384</v>
      </c>
      <c r="E345" t="str">
        <f t="shared" si="5"/>
        <v>insert into region (id, name, remarks, parent, type) values ('454603','GIRISUKO','NEW','765430','KELURAHAN');</v>
      </c>
    </row>
    <row r="346" spans="1:5">
      <c r="A346">
        <v>454604</v>
      </c>
      <c r="B346" t="s">
        <v>388</v>
      </c>
      <c r="C346">
        <v>765430</v>
      </c>
      <c r="D346" t="s">
        <v>384</v>
      </c>
      <c r="E346" t="str">
        <f t="shared" si="5"/>
        <v>insert into region (id, name, remarks, parent, type) values ('454604','GIRIWUNGU','NEW','765430','KELURAHAN');</v>
      </c>
    </row>
    <row r="347" spans="1:5">
      <c r="A347">
        <v>454605</v>
      </c>
      <c r="B347" t="s">
        <v>361</v>
      </c>
      <c r="C347">
        <v>765432</v>
      </c>
      <c r="D347" t="s">
        <v>389</v>
      </c>
      <c r="E347" t="str">
        <f t="shared" si="5"/>
        <v>insert into region (id, name, remarks, parent, type) values ('454605','BEJI','NEW','765432','KELURAHAN');</v>
      </c>
    </row>
    <row r="348" spans="1:5">
      <c r="A348">
        <v>454606</v>
      </c>
      <c r="B348" t="s">
        <v>390</v>
      </c>
      <c r="C348">
        <v>765432</v>
      </c>
      <c r="D348" t="s">
        <v>389</v>
      </c>
      <c r="E348" t="str">
        <f t="shared" si="5"/>
        <v>insert into region (id, name, remarks, parent, type) values ('454606','BUNDER','NEW','765432','KELURAHAN');</v>
      </c>
    </row>
    <row r="349" spans="1:5">
      <c r="A349">
        <v>454607</v>
      </c>
      <c r="B349" t="s">
        <v>391</v>
      </c>
      <c r="C349">
        <v>765432</v>
      </c>
      <c r="D349" t="s">
        <v>389</v>
      </c>
      <c r="E349" t="str">
        <f t="shared" si="5"/>
        <v>insert into region (id, name, remarks, parent, type) values ('454607','NGLANGGERAN','NEW','765432','KELURAHAN');</v>
      </c>
    </row>
    <row r="350" spans="1:5">
      <c r="A350">
        <v>454608</v>
      </c>
      <c r="B350" t="s">
        <v>392</v>
      </c>
      <c r="C350">
        <v>765432</v>
      </c>
      <c r="D350" t="s">
        <v>389</v>
      </c>
      <c r="E350" t="str">
        <f t="shared" si="5"/>
        <v>insert into region (id, name, remarks, parent, type) values ('454608','NGLEGI','NEW','765432','KELURAHAN');</v>
      </c>
    </row>
    <row r="351" spans="1:5">
      <c r="A351">
        <v>454609</v>
      </c>
      <c r="B351" t="s">
        <v>393</v>
      </c>
      <c r="C351">
        <v>765432</v>
      </c>
      <c r="D351" t="s">
        <v>389</v>
      </c>
      <c r="E351" t="str">
        <f t="shared" si="5"/>
        <v>insert into region (id, name, remarks, parent, type) values ('454609','NGORO-ORO','NEW','765432','KELURAHAN');</v>
      </c>
    </row>
    <row r="352" spans="1:5">
      <c r="A352">
        <v>454610</v>
      </c>
      <c r="B352" t="s">
        <v>389</v>
      </c>
      <c r="C352">
        <v>765432</v>
      </c>
      <c r="D352" t="s">
        <v>389</v>
      </c>
      <c r="E352" t="str">
        <f t="shared" si="5"/>
        <v>insert into region (id, name, remarks, parent, type) values ('454610','PATUK','NEW','765432','KELURAHAN');</v>
      </c>
    </row>
    <row r="353" spans="1:5">
      <c r="A353">
        <v>454611</v>
      </c>
      <c r="B353" t="s">
        <v>394</v>
      </c>
      <c r="C353">
        <v>765432</v>
      </c>
      <c r="D353" t="s">
        <v>389</v>
      </c>
      <c r="E353" t="str">
        <f t="shared" si="5"/>
        <v>insert into region (id, name, remarks, parent, type) values ('454611','PENGKOK','NEW','765432','KELURAHAN');</v>
      </c>
    </row>
    <row r="354" spans="1:5">
      <c r="A354">
        <v>454612</v>
      </c>
      <c r="B354" t="s">
        <v>395</v>
      </c>
      <c r="C354">
        <v>765432</v>
      </c>
      <c r="D354" t="s">
        <v>389</v>
      </c>
      <c r="E354" t="str">
        <f t="shared" si="5"/>
        <v>insert into region (id, name, remarks, parent, type) values ('454612','PUTAT','NEW','765432','KELURAHAN');</v>
      </c>
    </row>
    <row r="355" spans="1:5">
      <c r="A355">
        <v>454613</v>
      </c>
      <c r="B355" t="s">
        <v>396</v>
      </c>
      <c r="C355">
        <v>765432</v>
      </c>
      <c r="D355" t="s">
        <v>389</v>
      </c>
      <c r="E355" t="str">
        <f t="shared" si="5"/>
        <v>insert into region (id, name, remarks, parent, type) values ('454613','SALAM','NEW','765432','KELURAHAN');</v>
      </c>
    </row>
    <row r="356" spans="1:5">
      <c r="A356">
        <v>454614</v>
      </c>
      <c r="B356" t="s">
        <v>397</v>
      </c>
      <c r="C356">
        <v>765432</v>
      </c>
      <c r="D356" t="s">
        <v>389</v>
      </c>
      <c r="E356" t="str">
        <f t="shared" si="5"/>
        <v>insert into region (id, name, remarks, parent, type) values ('454614','SEMOYO','NEW','765432','KELURAHAN');</v>
      </c>
    </row>
    <row r="357" spans="1:5">
      <c r="A357">
        <v>454615</v>
      </c>
      <c r="B357" t="s">
        <v>398</v>
      </c>
      <c r="C357">
        <v>765432</v>
      </c>
      <c r="D357" t="s">
        <v>389</v>
      </c>
      <c r="E357" t="str">
        <f t="shared" si="5"/>
        <v>insert into region (id, name, remarks, parent, type) values ('454615','TERBAH','NEW','765432','KELURAHAN');</v>
      </c>
    </row>
    <row r="358" spans="1:5">
      <c r="A358">
        <v>454616</v>
      </c>
      <c r="B358" t="s">
        <v>167</v>
      </c>
      <c r="C358">
        <v>765435</v>
      </c>
      <c r="D358" t="s">
        <v>399</v>
      </c>
      <c r="E358" t="str">
        <f t="shared" si="5"/>
        <v>insert into region (id, name, remarks, parent, type) values ('454616','BANARAN','NEW','765435','KELURAHAN');</v>
      </c>
    </row>
    <row r="359" spans="1:5">
      <c r="A359">
        <v>454617</v>
      </c>
      <c r="B359" t="s">
        <v>400</v>
      </c>
      <c r="C359">
        <v>765435</v>
      </c>
      <c r="D359" t="s">
        <v>399</v>
      </c>
      <c r="E359" t="str">
        <f t="shared" si="5"/>
        <v>insert into region (id, name, remarks, parent, type) values ('454617','BANDUNG','NEW','765435','KELURAHAN');</v>
      </c>
    </row>
    <row r="360" spans="1:5">
      <c r="A360">
        <v>454618</v>
      </c>
      <c r="B360" t="s">
        <v>401</v>
      </c>
      <c r="C360">
        <v>765435</v>
      </c>
      <c r="D360" t="s">
        <v>399</v>
      </c>
      <c r="E360" t="str">
        <f t="shared" si="5"/>
        <v>insert into region (id, name, remarks, parent, type) values ('454618','BANYUSOCO','NEW','765435','KELURAHAN');</v>
      </c>
    </row>
    <row r="361" spans="1:5">
      <c r="A361">
        <v>454619</v>
      </c>
      <c r="B361" t="s">
        <v>402</v>
      </c>
      <c r="C361">
        <v>765435</v>
      </c>
      <c r="D361" t="s">
        <v>399</v>
      </c>
      <c r="E361" t="str">
        <f t="shared" si="5"/>
        <v>insert into region (id, name, remarks, parent, type) values ('454619','BLEBERAN','NEW','765435','KELURAHAN');</v>
      </c>
    </row>
    <row r="362" spans="1:5">
      <c r="A362">
        <v>454620</v>
      </c>
      <c r="B362" t="s">
        <v>403</v>
      </c>
      <c r="C362">
        <v>765435</v>
      </c>
      <c r="D362" t="s">
        <v>399</v>
      </c>
      <c r="E362" t="str">
        <f t="shared" si="5"/>
        <v>insert into region (id, name, remarks, parent, type) values ('454620','DENGOK','NEW','765435','KELURAHAN');</v>
      </c>
    </row>
    <row r="363" spans="1:5">
      <c r="A363">
        <v>454621</v>
      </c>
      <c r="B363" t="s">
        <v>404</v>
      </c>
      <c r="C363">
        <v>765435</v>
      </c>
      <c r="D363" t="s">
        <v>399</v>
      </c>
      <c r="E363" t="str">
        <f t="shared" si="5"/>
        <v>insert into region (id, name, remarks, parent, type) values ('454621','GADING','NEW','765435','KELURAHAN');</v>
      </c>
    </row>
    <row r="364" spans="1:5">
      <c r="A364">
        <v>454622</v>
      </c>
      <c r="B364" t="s">
        <v>405</v>
      </c>
      <c r="C364">
        <v>765435</v>
      </c>
      <c r="D364" t="s">
        <v>399</v>
      </c>
      <c r="E364" t="str">
        <f t="shared" si="5"/>
        <v>insert into region (id, name, remarks, parent, type) values ('454622','GETAS','NEW','765435','KELURAHAN');</v>
      </c>
    </row>
    <row r="365" spans="1:5">
      <c r="A365">
        <v>454623</v>
      </c>
      <c r="B365" t="s">
        <v>406</v>
      </c>
      <c r="C365">
        <v>765435</v>
      </c>
      <c r="D365" t="s">
        <v>399</v>
      </c>
      <c r="E365" t="str">
        <f t="shared" si="5"/>
        <v>insert into region (id, name, remarks, parent, type) values ('454623','LOGANDENG','NEW','765435','KELURAHAN');</v>
      </c>
    </row>
    <row r="366" spans="1:5">
      <c r="A366">
        <v>454624</v>
      </c>
      <c r="B366" t="s">
        <v>407</v>
      </c>
      <c r="C366">
        <v>765435</v>
      </c>
      <c r="D366" t="s">
        <v>399</v>
      </c>
      <c r="E366" t="str">
        <f t="shared" si="5"/>
        <v>insert into region (id, name, remarks, parent, type) values ('454624','NGAWU','NEW','765435','KELURAHAN');</v>
      </c>
    </row>
    <row r="367" spans="1:5">
      <c r="A367">
        <v>454625</v>
      </c>
      <c r="B367" t="s">
        <v>408</v>
      </c>
      <c r="C367">
        <v>765435</v>
      </c>
      <c r="D367" t="s">
        <v>399</v>
      </c>
      <c r="E367" t="str">
        <f t="shared" si="5"/>
        <v>insert into region (id, name, remarks, parent, type) values ('454625','NGLERI','NEW','765435','KELURAHAN');</v>
      </c>
    </row>
    <row r="368" spans="1:5">
      <c r="A368">
        <v>454626</v>
      </c>
      <c r="B368" t="s">
        <v>409</v>
      </c>
      <c r="C368">
        <v>765435</v>
      </c>
      <c r="D368" t="s">
        <v>399</v>
      </c>
      <c r="E368" t="str">
        <f t="shared" si="5"/>
        <v>insert into region (id, name, remarks, parent, type) values ('454626','NGUNUT','NEW','765435','KELURAHAN');</v>
      </c>
    </row>
    <row r="369" spans="1:5">
      <c r="A369">
        <v>454627</v>
      </c>
      <c r="B369" t="s">
        <v>399</v>
      </c>
      <c r="C369">
        <v>765435</v>
      </c>
      <c r="D369" t="s">
        <v>399</v>
      </c>
      <c r="E369" t="str">
        <f t="shared" si="5"/>
        <v>insert into region (id, name, remarks, parent, type) values ('454627','PLAYEN','NEW','765435','KELURAHAN');</v>
      </c>
    </row>
    <row r="370" spans="1:5">
      <c r="A370">
        <v>454628</v>
      </c>
      <c r="B370" t="s">
        <v>410</v>
      </c>
      <c r="C370">
        <v>765435</v>
      </c>
      <c r="D370" t="s">
        <v>399</v>
      </c>
      <c r="E370" t="str">
        <f t="shared" si="5"/>
        <v>insert into region (id, name, remarks, parent, type) values ('454628','PLEMBUTAN','NEW','765435','KELURAHAN');</v>
      </c>
    </row>
    <row r="371" spans="1:5">
      <c r="A371">
        <v>454629</v>
      </c>
      <c r="B371" t="s">
        <v>411</v>
      </c>
      <c r="C371">
        <v>765437</v>
      </c>
      <c r="D371" t="s">
        <v>412</v>
      </c>
      <c r="E371" t="str">
        <f t="shared" si="5"/>
        <v>insert into region (id, name, remarks, parent, type) values ('454629','BEDOYO','NEW','765437','KELURAHAN');</v>
      </c>
    </row>
    <row r="372" spans="1:5">
      <c r="A372">
        <v>454630</v>
      </c>
      <c r="B372" t="s">
        <v>413</v>
      </c>
      <c r="C372">
        <v>765437</v>
      </c>
      <c r="D372" t="s">
        <v>412</v>
      </c>
      <c r="E372" t="str">
        <f t="shared" si="5"/>
        <v>insert into region (id, name, remarks, parent, type) values ('454630','GENJAHAN','NEW','765437','KELURAHAN');</v>
      </c>
    </row>
    <row r="373" spans="1:5">
      <c r="A373">
        <v>454631</v>
      </c>
      <c r="B373" t="s">
        <v>414</v>
      </c>
      <c r="C373">
        <v>765437</v>
      </c>
      <c r="D373" t="s">
        <v>412</v>
      </c>
      <c r="E373" t="str">
        <f t="shared" si="5"/>
        <v>insert into region (id, name, remarks, parent, type) values ('454631','GOMBANG','NEW','765437','KELURAHAN');</v>
      </c>
    </row>
    <row r="374" spans="1:5">
      <c r="A374">
        <v>454632</v>
      </c>
      <c r="B374" t="s">
        <v>378</v>
      </c>
      <c r="C374">
        <v>765437</v>
      </c>
      <c r="D374" t="s">
        <v>412</v>
      </c>
      <c r="E374" t="str">
        <f t="shared" si="5"/>
        <v>insert into region (id, name, remarks, parent, type) values ('454632','KARANGASEM','NEW','765437','KELURAHAN');</v>
      </c>
    </row>
    <row r="375" spans="1:5">
      <c r="A375">
        <v>454633</v>
      </c>
      <c r="B375" t="s">
        <v>415</v>
      </c>
      <c r="C375">
        <v>765437</v>
      </c>
      <c r="D375" t="s">
        <v>412</v>
      </c>
      <c r="E375" t="str">
        <f t="shared" si="5"/>
        <v>insert into region (id, name, remarks, parent, type) values ('454633','KENTENG','NEW','765437','KELURAHAN');</v>
      </c>
    </row>
    <row r="376" spans="1:5">
      <c r="A376">
        <v>454634</v>
      </c>
      <c r="B376" t="s">
        <v>412</v>
      </c>
      <c r="C376">
        <v>765437</v>
      </c>
      <c r="D376" t="s">
        <v>412</v>
      </c>
      <c r="E376" t="str">
        <f t="shared" si="5"/>
        <v>insert into region (id, name, remarks, parent, type) values ('454634','PONJONG','NEW','765437','KELURAHAN');</v>
      </c>
    </row>
    <row r="377" spans="1:5">
      <c r="A377">
        <v>454635</v>
      </c>
      <c r="B377" t="s">
        <v>416</v>
      </c>
      <c r="C377">
        <v>765437</v>
      </c>
      <c r="D377" t="s">
        <v>412</v>
      </c>
      <c r="E377" t="str">
        <f t="shared" si="5"/>
        <v>insert into region (id, name, remarks, parent, type) values ('454635','SAWAHAN','NEW','765437','KELURAHAN');</v>
      </c>
    </row>
    <row r="378" spans="1:5">
      <c r="A378">
        <v>454636</v>
      </c>
      <c r="B378" t="s">
        <v>92</v>
      </c>
      <c r="C378">
        <v>765437</v>
      </c>
      <c r="D378" t="s">
        <v>412</v>
      </c>
      <c r="E378" t="str">
        <f t="shared" si="5"/>
        <v>insert into region (id, name, remarks, parent, type) values ('454636','SIDOREJO','NEW','765437','KELURAHAN');</v>
      </c>
    </row>
    <row r="379" spans="1:5">
      <c r="A379">
        <v>454637</v>
      </c>
      <c r="B379" t="s">
        <v>417</v>
      </c>
      <c r="C379">
        <v>765437</v>
      </c>
      <c r="D379" t="s">
        <v>412</v>
      </c>
      <c r="E379" t="str">
        <f t="shared" si="5"/>
        <v>insert into region (id, name, remarks, parent, type) values ('454637','SUMBERGIRI','NEW','765437','KELURAHAN');</v>
      </c>
    </row>
    <row r="380" spans="1:5">
      <c r="A380">
        <v>454638</v>
      </c>
      <c r="B380" t="s">
        <v>418</v>
      </c>
      <c r="C380">
        <v>765437</v>
      </c>
      <c r="D380" t="s">
        <v>412</v>
      </c>
      <c r="E380" t="str">
        <f t="shared" si="5"/>
        <v>insert into region (id, name, remarks, parent, type) values ('454638','TAMBAKROMO','NEW','765437','KELURAHAN');</v>
      </c>
    </row>
    <row r="381" spans="1:5">
      <c r="A381">
        <v>454639</v>
      </c>
      <c r="B381" t="s">
        <v>419</v>
      </c>
      <c r="C381">
        <v>765437</v>
      </c>
      <c r="D381" t="s">
        <v>412</v>
      </c>
      <c r="E381" t="str">
        <f t="shared" si="5"/>
        <v>insert into region (id, name, remarks, parent, type) values ('454639','UMBULREJO','NEW','765437','KELURAHAN');</v>
      </c>
    </row>
    <row r="382" spans="1:5">
      <c r="A382">
        <v>454640</v>
      </c>
      <c r="B382" t="s">
        <v>420</v>
      </c>
      <c r="C382">
        <v>765440</v>
      </c>
      <c r="D382" t="s">
        <v>180</v>
      </c>
      <c r="E382" t="str">
        <f t="shared" si="5"/>
        <v>insert into region (id, name, remarks, parent, type) values ('454640','GIRIASIH','NEW','765440','KELURAHAN');</v>
      </c>
    </row>
    <row r="383" spans="1:5">
      <c r="A383">
        <v>454641</v>
      </c>
      <c r="B383" t="s">
        <v>421</v>
      </c>
      <c r="C383">
        <v>765440</v>
      </c>
      <c r="D383" t="s">
        <v>180</v>
      </c>
      <c r="E383" t="str">
        <f t="shared" si="5"/>
        <v>insert into region (id, name, remarks, parent, type) values ('454641','GIRICAHYO','NEW','765440','KELURAHAN');</v>
      </c>
    </row>
    <row r="384" spans="1:5">
      <c r="A384">
        <v>454642</v>
      </c>
      <c r="B384" t="s">
        <v>422</v>
      </c>
      <c r="C384">
        <v>765440</v>
      </c>
      <c r="D384" t="s">
        <v>180</v>
      </c>
      <c r="E384" t="str">
        <f t="shared" si="5"/>
        <v>insert into region (id, name, remarks, parent, type) values ('454642','GIRIJATI','NEW','765440','KELURAHAN');</v>
      </c>
    </row>
    <row r="385" spans="1:5">
      <c r="A385">
        <v>454643</v>
      </c>
      <c r="B385" t="s">
        <v>176</v>
      </c>
      <c r="C385">
        <v>765440</v>
      </c>
      <c r="D385" t="s">
        <v>180</v>
      </c>
      <c r="E385" t="str">
        <f t="shared" si="5"/>
        <v>insert into region (id, name, remarks, parent, type) values ('454643','GIRIPURWO','NEW','765440','KELURAHAN');</v>
      </c>
    </row>
    <row r="386" spans="1:5">
      <c r="A386">
        <v>454644</v>
      </c>
      <c r="B386" t="s">
        <v>423</v>
      </c>
      <c r="C386">
        <v>765440</v>
      </c>
      <c r="D386" t="s">
        <v>180</v>
      </c>
      <c r="E386" t="str">
        <f t="shared" si="5"/>
        <v>insert into region (id, name, remarks, parent, type) values ('454644','GIRITIRTO','NEW','765440','KELURAHAN');</v>
      </c>
    </row>
    <row r="387" spans="1:5">
      <c r="A387">
        <v>454645</v>
      </c>
      <c r="B387" t="s">
        <v>424</v>
      </c>
      <c r="C387">
        <v>765441</v>
      </c>
      <c r="D387" t="s">
        <v>425</v>
      </c>
      <c r="E387" t="str">
        <f t="shared" si="5"/>
        <v>insert into region (id, name, remarks, parent, type) values ('454645','BOHOL','NEW','765441','KELURAHAN');</v>
      </c>
    </row>
    <row r="388" spans="1:5">
      <c r="A388">
        <v>454646</v>
      </c>
      <c r="B388" t="s">
        <v>426</v>
      </c>
      <c r="C388">
        <v>765441</v>
      </c>
      <c r="D388" t="s">
        <v>425</v>
      </c>
      <c r="E388" t="str">
        <f t="shared" ref="E388:E440" si="6">CONCATENATE("insert into region (id, name, remarks, parent, type) values ","(","'",A388,"',","'",B388,"',","'NEW',","'",C388,"',","'KELURAHAN'",")",";")</f>
        <v>insert into region (id, name, remarks, parent, type) values ('454646','BOTODAYAAN','NEW','765441','KELURAHAN');</v>
      </c>
    </row>
    <row r="389" spans="1:5">
      <c r="A389">
        <v>454647</v>
      </c>
      <c r="B389" t="s">
        <v>255</v>
      </c>
      <c r="C389">
        <v>765441</v>
      </c>
      <c r="D389" t="s">
        <v>425</v>
      </c>
      <c r="E389" t="str">
        <f t="shared" si="6"/>
        <v>insert into region (id, name, remarks, parent, type) values ('454647','KARANGWUNI','NEW','765441','KELURAHAN');</v>
      </c>
    </row>
    <row r="390" spans="1:5">
      <c r="A390">
        <v>454648</v>
      </c>
      <c r="B390" t="s">
        <v>427</v>
      </c>
      <c r="C390">
        <v>765441</v>
      </c>
      <c r="D390" t="s">
        <v>425</v>
      </c>
      <c r="E390" t="str">
        <f t="shared" si="6"/>
        <v>insert into region (id, name, remarks, parent, type) values ('454648','MELIKAN','NEW','765441','KELURAHAN');</v>
      </c>
    </row>
    <row r="391" spans="1:5">
      <c r="A391">
        <v>454649</v>
      </c>
      <c r="B391" t="s">
        <v>428</v>
      </c>
      <c r="C391">
        <v>765441</v>
      </c>
      <c r="D391" t="s">
        <v>425</v>
      </c>
      <c r="E391" t="str">
        <f t="shared" si="6"/>
        <v>insert into region (id, name, remarks, parent, type) values ('454649','PETIR','NEW','765441','KELURAHAN');</v>
      </c>
    </row>
    <row r="392" spans="1:5">
      <c r="A392">
        <v>454650</v>
      </c>
      <c r="B392" t="s">
        <v>429</v>
      </c>
      <c r="C392">
        <v>765441</v>
      </c>
      <c r="D392" t="s">
        <v>425</v>
      </c>
      <c r="E392" t="str">
        <f t="shared" si="6"/>
        <v>insert into region (id, name, remarks, parent, type) values ('454650','PRINGOMBO','NEW','765441','KELURAHAN');</v>
      </c>
    </row>
    <row r="393" spans="1:5">
      <c r="A393">
        <v>454651</v>
      </c>
      <c r="B393" t="s">
        <v>430</v>
      </c>
      <c r="C393">
        <v>765441</v>
      </c>
      <c r="D393" t="s">
        <v>425</v>
      </c>
      <c r="E393" t="str">
        <f t="shared" si="6"/>
        <v>insert into region (id, name, remarks, parent, type) values ('454651','PUCANGANOM','NEW','765441','KELURAHAN');</v>
      </c>
    </row>
    <row r="394" spans="1:5">
      <c r="A394">
        <v>454652</v>
      </c>
      <c r="B394" t="s">
        <v>431</v>
      </c>
      <c r="C394">
        <v>765441</v>
      </c>
      <c r="D394" t="s">
        <v>425</v>
      </c>
      <c r="E394" t="str">
        <f t="shared" si="6"/>
        <v>insert into region (id, name, remarks, parent, type) values ('454652','SEMUGIH','NEW','765441','KELURAHAN');</v>
      </c>
    </row>
    <row r="395" spans="1:5">
      <c r="A395">
        <v>454653</v>
      </c>
      <c r="B395" t="s">
        <v>25</v>
      </c>
      <c r="C395">
        <v>765444</v>
      </c>
      <c r="D395" t="s">
        <v>432</v>
      </c>
      <c r="E395" t="str">
        <f t="shared" si="6"/>
        <v>insert into region (id, name, remarks, parent, type) values ('454653','JETIS','NEW','765444','KELURAHAN');</v>
      </c>
    </row>
    <row r="396" spans="1:5">
      <c r="A396">
        <v>454654</v>
      </c>
      <c r="B396" t="s">
        <v>433</v>
      </c>
      <c r="C396">
        <v>765444</v>
      </c>
      <c r="D396" t="s">
        <v>432</v>
      </c>
      <c r="E396" t="str">
        <f t="shared" si="6"/>
        <v>insert into region (id, name, remarks, parent, type) values ('454654','KANIGORO','NEW','765444','KELURAHAN');</v>
      </c>
    </row>
    <row r="397" spans="1:5">
      <c r="A397">
        <v>454655</v>
      </c>
      <c r="B397" t="s">
        <v>434</v>
      </c>
      <c r="C397">
        <v>765444</v>
      </c>
      <c r="D397" t="s">
        <v>432</v>
      </c>
      <c r="E397" t="str">
        <f t="shared" si="6"/>
        <v>insert into region (id, name, remarks, parent, type) values ('454655','KEPEK','NEW','765444','KELURAHAN');</v>
      </c>
    </row>
    <row r="398" spans="1:5">
      <c r="A398">
        <v>454656</v>
      </c>
      <c r="B398" t="s">
        <v>435</v>
      </c>
      <c r="C398">
        <v>765444</v>
      </c>
      <c r="D398" t="s">
        <v>432</v>
      </c>
      <c r="E398" t="str">
        <f t="shared" si="6"/>
        <v>insert into region (id, name, remarks, parent, type) values ('454656','KRAMBILSAWIT','NEW','765444','KELURAHAN');</v>
      </c>
    </row>
    <row r="399" spans="1:5">
      <c r="A399">
        <v>454657</v>
      </c>
      <c r="B399" t="s">
        <v>436</v>
      </c>
      <c r="C399">
        <v>765444</v>
      </c>
      <c r="D399" t="s">
        <v>432</v>
      </c>
      <c r="E399" t="str">
        <f t="shared" si="6"/>
        <v>insert into region (id, name, remarks, parent, type) values ('454657','MONGGOL','NEW','765444','KELURAHAN');</v>
      </c>
    </row>
    <row r="400" spans="1:5">
      <c r="A400">
        <v>454658</v>
      </c>
      <c r="B400" t="s">
        <v>437</v>
      </c>
      <c r="C400">
        <v>765444</v>
      </c>
      <c r="D400" t="s">
        <v>432</v>
      </c>
      <c r="E400" t="str">
        <f t="shared" si="6"/>
        <v>insert into region (id, name, remarks, parent, type) values ('454658','NGLORO','NEW','765444','KELURAHAN');</v>
      </c>
    </row>
    <row r="401" spans="1:5">
      <c r="A401">
        <v>454659</v>
      </c>
      <c r="B401" t="s">
        <v>438</v>
      </c>
      <c r="C401">
        <v>765444</v>
      </c>
      <c r="D401" t="s">
        <v>432</v>
      </c>
      <c r="E401" t="str">
        <f t="shared" si="6"/>
        <v>insert into region (id, name, remarks, parent, type) values ('454659','PLANJAN','NEW','765444','KELURAHAN');</v>
      </c>
    </row>
    <row r="402" spans="1:5">
      <c r="A402">
        <v>454660</v>
      </c>
      <c r="B402" t="s">
        <v>439</v>
      </c>
      <c r="C402">
        <v>765446</v>
      </c>
      <c r="D402" t="s">
        <v>440</v>
      </c>
      <c r="E402" t="str">
        <f t="shared" si="6"/>
        <v>insert into region (id, name, remarks, parent, type) values ('454660','CANDIREJO','NEW','765446','KELURAHAN');</v>
      </c>
    </row>
    <row r="403" spans="1:5">
      <c r="A403">
        <v>454661</v>
      </c>
      <c r="B403" t="s">
        <v>441</v>
      </c>
      <c r="C403">
        <v>765446</v>
      </c>
      <c r="D403" t="s">
        <v>440</v>
      </c>
      <c r="E403" t="str">
        <f t="shared" si="6"/>
        <v>insert into region (id, name, remarks, parent, type) values ('454661','DADAPAYU','NEW','765446','KELURAHAN');</v>
      </c>
    </row>
    <row r="404" spans="1:5">
      <c r="A404">
        <v>454662</v>
      </c>
      <c r="B404" t="s">
        <v>442</v>
      </c>
      <c r="C404">
        <v>765446</v>
      </c>
      <c r="D404" t="s">
        <v>440</v>
      </c>
      <c r="E404" t="str">
        <f t="shared" si="6"/>
        <v>insert into region (id, name, remarks, parent, type) values ('454662','NGEPOSARI','NEW','765446','KELURAHAN');</v>
      </c>
    </row>
    <row r="405" spans="1:5">
      <c r="A405">
        <v>454663</v>
      </c>
      <c r="B405" t="s">
        <v>443</v>
      </c>
      <c r="C405">
        <v>765446</v>
      </c>
      <c r="D405" t="s">
        <v>440</v>
      </c>
      <c r="E405" t="str">
        <f t="shared" si="6"/>
        <v>insert into region (id, name, remarks, parent, type) values ('454663','PACAREJO','NEW','765446','KELURAHAN');</v>
      </c>
    </row>
    <row r="406" spans="1:5">
      <c r="A406">
        <v>454664</v>
      </c>
      <c r="B406" t="s">
        <v>440</v>
      </c>
      <c r="C406">
        <v>765446</v>
      </c>
      <c r="D406" t="s">
        <v>440</v>
      </c>
      <c r="E406" t="str">
        <f t="shared" si="6"/>
        <v>insert into region (id, name, remarks, parent, type) values ('454664','SEMANU','NEW','765446','KELURAHAN');</v>
      </c>
    </row>
    <row r="407" spans="1:5">
      <c r="A407">
        <v>454665</v>
      </c>
      <c r="B407" t="s">
        <v>444</v>
      </c>
      <c r="C407">
        <v>765447</v>
      </c>
      <c r="D407" t="s">
        <v>445</v>
      </c>
      <c r="E407" t="str">
        <f t="shared" si="6"/>
        <v>insert into region (id, name, remarks, parent, type) values ('454665','BENDUNG','NEW','765447','KELURAHAN');</v>
      </c>
    </row>
    <row r="408" spans="1:5">
      <c r="A408">
        <v>454666</v>
      </c>
      <c r="B408" t="s">
        <v>446</v>
      </c>
      <c r="C408">
        <v>765447</v>
      </c>
      <c r="D408" t="s">
        <v>445</v>
      </c>
      <c r="E408" t="str">
        <f t="shared" si="6"/>
        <v>insert into region (id, name, remarks, parent, type) values ('454666','BULUREJO','NEW','765447','KELURAHAN');</v>
      </c>
    </row>
    <row r="409" spans="1:5">
      <c r="A409">
        <v>454667</v>
      </c>
      <c r="B409" t="s">
        <v>439</v>
      </c>
      <c r="C409">
        <v>765447</v>
      </c>
      <c r="D409" t="s">
        <v>445</v>
      </c>
      <c r="E409" t="str">
        <f t="shared" si="6"/>
        <v>insert into region (id, name, remarks, parent, type) values ('454667','CANDIREJO','NEW','765447','KELURAHAN');</v>
      </c>
    </row>
    <row r="410" spans="1:5">
      <c r="A410">
        <v>454668</v>
      </c>
      <c r="B410" t="s">
        <v>447</v>
      </c>
      <c r="C410">
        <v>765447</v>
      </c>
      <c r="D410" t="s">
        <v>445</v>
      </c>
      <c r="E410" t="str">
        <f t="shared" si="6"/>
        <v>insert into region (id, name, remarks, parent, type) values ('454668','KALITEKUK','NEW','765447','KELURAHAN');</v>
      </c>
    </row>
    <row r="411" spans="1:5">
      <c r="A411">
        <v>454669</v>
      </c>
      <c r="B411" t="s">
        <v>215</v>
      </c>
      <c r="C411">
        <v>765447</v>
      </c>
      <c r="D411" t="s">
        <v>445</v>
      </c>
      <c r="E411" t="str">
        <f t="shared" si="6"/>
        <v>insert into region (id, name, remarks, parent, type) values ('454669','KARANGSARI','NEW','765447','KELURAHAN');</v>
      </c>
    </row>
    <row r="412" spans="1:5">
      <c r="A412">
        <v>454670</v>
      </c>
      <c r="B412" t="s">
        <v>448</v>
      </c>
      <c r="C412">
        <v>765447</v>
      </c>
      <c r="D412" t="s">
        <v>445</v>
      </c>
      <c r="E412" t="str">
        <f t="shared" si="6"/>
        <v>insert into region (id, name, remarks, parent, type) values ('454670','KEMEJING','NEW','765447','KELURAHAN');</v>
      </c>
    </row>
    <row r="413" spans="1:5">
      <c r="A413">
        <v>454671</v>
      </c>
      <c r="B413" t="s">
        <v>449</v>
      </c>
      <c r="C413">
        <v>765447</v>
      </c>
      <c r="D413" t="s">
        <v>445</v>
      </c>
      <c r="E413" t="str">
        <f t="shared" si="6"/>
        <v>insert into region (id, name, remarks, parent, type) values ('454671','PUNDUNGSARI','NEW','765447','KELURAHAN');</v>
      </c>
    </row>
    <row r="414" spans="1:5">
      <c r="A414">
        <v>454672</v>
      </c>
      <c r="B414" t="s">
        <v>450</v>
      </c>
      <c r="C414">
        <v>765447</v>
      </c>
      <c r="D414" t="s">
        <v>445</v>
      </c>
      <c r="E414" t="str">
        <f t="shared" si="6"/>
        <v>insert into region (id, name, remarks, parent, type) values ('454672','REJOSARI','NEW','765447','KELURAHAN');</v>
      </c>
    </row>
    <row r="415" spans="1:5">
      <c r="A415">
        <v>454673</v>
      </c>
      <c r="B415" t="s">
        <v>445</v>
      </c>
      <c r="C415">
        <v>765447</v>
      </c>
      <c r="D415" t="s">
        <v>445</v>
      </c>
      <c r="E415" t="str">
        <f t="shared" si="6"/>
        <v>insert into region (id, name, remarks, parent, type) values ('454673','SEMIN','NEW','765447','KELURAHAN');</v>
      </c>
    </row>
    <row r="416" spans="1:5">
      <c r="A416">
        <v>454674</v>
      </c>
      <c r="B416" t="s">
        <v>451</v>
      </c>
      <c r="C416">
        <v>765447</v>
      </c>
      <c r="D416" t="s">
        <v>445</v>
      </c>
      <c r="E416" t="str">
        <f t="shared" si="6"/>
        <v>insert into region (id, name, remarks, parent, type) values ('454674','SUMBEREJO','NEW','765447','KELURAHAN');</v>
      </c>
    </row>
    <row r="417" spans="1:5">
      <c r="A417">
        <v>454675</v>
      </c>
      <c r="B417" t="s">
        <v>452</v>
      </c>
      <c r="C417">
        <v>765453</v>
      </c>
      <c r="D417" t="s">
        <v>453</v>
      </c>
      <c r="E417" t="str">
        <f t="shared" si="6"/>
        <v>insert into region (id, name, remarks, parent, type) values ('454675','BANJAREJO','NEW','765453','KELURAHAN');</v>
      </c>
    </row>
    <row r="418" spans="1:5">
      <c r="A418">
        <v>454676</v>
      </c>
      <c r="B418" t="s">
        <v>454</v>
      </c>
      <c r="C418">
        <v>765453</v>
      </c>
      <c r="D418" t="s">
        <v>453</v>
      </c>
      <c r="E418" t="str">
        <f t="shared" si="6"/>
        <v>insert into region (id, name, remarks, parent, type) values ('454676','HARGOSARI','NEW','765453','KELURAHAN');</v>
      </c>
    </row>
    <row r="419" spans="1:5">
      <c r="A419">
        <v>454677</v>
      </c>
      <c r="B419" t="s">
        <v>455</v>
      </c>
      <c r="C419">
        <v>765453</v>
      </c>
      <c r="D419" t="s">
        <v>453</v>
      </c>
      <c r="E419" t="str">
        <f t="shared" si="6"/>
        <v>insert into region (id, name, remarks, parent, type) values ('454677','KEMADANG','NEW','765453','KELURAHAN');</v>
      </c>
    </row>
    <row r="420" spans="1:5">
      <c r="A420">
        <v>454678</v>
      </c>
      <c r="B420" t="s">
        <v>456</v>
      </c>
      <c r="C420">
        <v>765453</v>
      </c>
      <c r="D420" t="s">
        <v>453</v>
      </c>
      <c r="E420" t="str">
        <f t="shared" si="6"/>
        <v>insert into region (id, name, remarks, parent, type) values ('454678','KEMIRI','NEW','765453','KELURAHAN');</v>
      </c>
    </row>
    <row r="421" spans="1:5">
      <c r="A421">
        <v>454679</v>
      </c>
      <c r="B421" t="s">
        <v>457</v>
      </c>
      <c r="C421">
        <v>765453</v>
      </c>
      <c r="D421" t="s">
        <v>453</v>
      </c>
      <c r="E421" t="str">
        <f t="shared" si="6"/>
        <v>insert into region (id, name, remarks, parent, type) values ('454679','NGESTIREJO','NEW','765453','KELURAHAN');</v>
      </c>
    </row>
    <row r="422" spans="1:5">
      <c r="A422">
        <v>454680</v>
      </c>
      <c r="B422" t="s">
        <v>458</v>
      </c>
      <c r="C422">
        <v>765457</v>
      </c>
      <c r="D422" t="s">
        <v>459</v>
      </c>
      <c r="E422" t="str">
        <f t="shared" si="6"/>
        <v>insert into region (id, name, remarks, parent, type) values ('454680','GIRIPANGGUNG','NEW','765457','KELURAHAN');</v>
      </c>
    </row>
    <row r="423" spans="1:5">
      <c r="A423">
        <v>454681</v>
      </c>
      <c r="B423" t="s">
        <v>460</v>
      </c>
      <c r="C423">
        <v>765457</v>
      </c>
      <c r="D423" t="s">
        <v>459</v>
      </c>
      <c r="E423" t="str">
        <f t="shared" si="6"/>
        <v>insert into region (id, name, remarks, parent, type) values ('454681','PURWODADI','NEW','765457','KELURAHAN');</v>
      </c>
    </row>
    <row r="424" spans="1:5">
      <c r="A424">
        <v>454682</v>
      </c>
      <c r="B424" t="s">
        <v>227</v>
      </c>
      <c r="C424">
        <v>765457</v>
      </c>
      <c r="D424" t="s">
        <v>459</v>
      </c>
      <c r="E424" t="str">
        <f t="shared" si="6"/>
        <v>insert into region (id, name, remarks, parent, type) values ('454682','SIDOHARJO','NEW','765457','KELURAHAN');</v>
      </c>
    </row>
    <row r="425" spans="1:5">
      <c r="A425">
        <v>454683</v>
      </c>
      <c r="B425" t="s">
        <v>461</v>
      </c>
      <c r="C425">
        <v>765457</v>
      </c>
      <c r="D425" t="s">
        <v>459</v>
      </c>
      <c r="E425" t="str">
        <f t="shared" si="6"/>
        <v>insert into region (id, name, remarks, parent, type) values ('454683','SUMBERWUNGU','NEW','765457','KELURAHAN');</v>
      </c>
    </row>
    <row r="426" spans="1:5">
      <c r="A426">
        <v>454684</v>
      </c>
      <c r="B426" t="s">
        <v>459</v>
      </c>
      <c r="C426">
        <v>765457</v>
      </c>
      <c r="D426" t="s">
        <v>459</v>
      </c>
      <c r="E426" t="str">
        <f t="shared" si="6"/>
        <v>insert into region (id, name, remarks, parent, type) values ('454684','TEPUS','NEW','765457','KELURAHAN');</v>
      </c>
    </row>
    <row r="427" spans="1:5">
      <c r="A427">
        <v>454685</v>
      </c>
      <c r="B427" t="s">
        <v>462</v>
      </c>
      <c r="C427">
        <v>765462</v>
      </c>
      <c r="D427" t="s">
        <v>463</v>
      </c>
      <c r="E427" t="str">
        <f t="shared" si="6"/>
        <v>insert into region (id, name, remarks, parent, type) values ('454685','BALEHARJO','NEW','765462','KELURAHAN');</v>
      </c>
    </row>
    <row r="428" spans="1:5">
      <c r="A428">
        <v>454686</v>
      </c>
      <c r="B428" t="s">
        <v>464</v>
      </c>
      <c r="C428">
        <v>765462</v>
      </c>
      <c r="D428" t="s">
        <v>463</v>
      </c>
      <c r="E428" t="str">
        <f t="shared" si="6"/>
        <v>insert into region (id, name, remarks, parent, type) values ('454686','DUWET','NEW','765462','KELURAHAN');</v>
      </c>
    </row>
    <row r="429" spans="1:5">
      <c r="A429">
        <v>454687</v>
      </c>
      <c r="B429" t="s">
        <v>465</v>
      </c>
      <c r="C429">
        <v>765462</v>
      </c>
      <c r="D429" t="s">
        <v>463</v>
      </c>
      <c r="E429" t="str">
        <f t="shared" si="6"/>
        <v>insert into region (id, name, remarks, parent, type) values ('454687','GARI','NEW','765462','KELURAHAN');</v>
      </c>
    </row>
    <row r="430" spans="1:5">
      <c r="A430">
        <v>454688</v>
      </c>
      <c r="B430" t="s">
        <v>466</v>
      </c>
      <c r="C430">
        <v>765462</v>
      </c>
      <c r="D430" t="s">
        <v>463</v>
      </c>
      <c r="E430" t="str">
        <f t="shared" si="6"/>
        <v>insert into region (id, name, remarks, parent, type) values ('454688','KARANGREJEK','NEW','765462','KELURAHAN');</v>
      </c>
    </row>
    <row r="431" spans="1:5">
      <c r="A431">
        <v>454689</v>
      </c>
      <c r="B431" t="s">
        <v>284</v>
      </c>
      <c r="C431">
        <v>765462</v>
      </c>
      <c r="D431" t="s">
        <v>463</v>
      </c>
      <c r="E431" t="str">
        <f t="shared" si="6"/>
        <v>insert into region (id, name, remarks, parent, type) values ('454689','KARANGTENGAH','NEW','765462','KELURAHAN');</v>
      </c>
    </row>
    <row r="432" spans="1:5">
      <c r="A432">
        <v>454690</v>
      </c>
      <c r="B432" t="s">
        <v>434</v>
      </c>
      <c r="C432">
        <v>765462</v>
      </c>
      <c r="D432" t="s">
        <v>463</v>
      </c>
      <c r="E432" t="str">
        <f t="shared" si="6"/>
        <v>insert into region (id, name, remarks, parent, type) values ('454690','KEPEK','NEW','765462','KELURAHAN');</v>
      </c>
    </row>
    <row r="433" spans="1:5">
      <c r="A433">
        <v>454691</v>
      </c>
      <c r="B433" t="s">
        <v>467</v>
      </c>
      <c r="C433">
        <v>765462</v>
      </c>
      <c r="D433" t="s">
        <v>463</v>
      </c>
      <c r="E433" t="str">
        <f t="shared" si="6"/>
        <v>insert into region (id, name, remarks, parent, type) values ('454691','MULO','NEW','765462','KELURAHAN');</v>
      </c>
    </row>
    <row r="434" spans="1:5">
      <c r="A434">
        <v>454692</v>
      </c>
      <c r="B434" t="s">
        <v>468</v>
      </c>
      <c r="C434">
        <v>765462</v>
      </c>
      <c r="D434" t="s">
        <v>463</v>
      </c>
      <c r="E434" t="str">
        <f t="shared" si="6"/>
        <v>insert into region (id, name, remarks, parent, type) values ('454692','PIYAMAN','NEW','765462','KELURAHAN');</v>
      </c>
    </row>
    <row r="435" spans="1:5">
      <c r="A435">
        <v>454693</v>
      </c>
      <c r="B435" t="s">
        <v>469</v>
      </c>
      <c r="C435">
        <v>765462</v>
      </c>
      <c r="D435" t="s">
        <v>463</v>
      </c>
      <c r="E435" t="str">
        <f t="shared" si="6"/>
        <v>insert into region (id, name, remarks, parent, type) values ('454693','PULUTAN','NEW','765462','KELURAHAN');</v>
      </c>
    </row>
    <row r="436" spans="1:5">
      <c r="A436">
        <v>454694</v>
      </c>
      <c r="B436" t="s">
        <v>470</v>
      </c>
      <c r="C436">
        <v>765462</v>
      </c>
      <c r="D436" t="s">
        <v>463</v>
      </c>
      <c r="E436" t="str">
        <f t="shared" si="6"/>
        <v>insert into region (id, name, remarks, parent, type) values ('454694','SELANG','NEW','765462','KELURAHAN');</v>
      </c>
    </row>
    <row r="437" spans="1:5">
      <c r="A437">
        <v>454695</v>
      </c>
      <c r="B437" t="s">
        <v>471</v>
      </c>
      <c r="C437">
        <v>765462</v>
      </c>
      <c r="D437" t="s">
        <v>463</v>
      </c>
      <c r="E437" t="str">
        <f t="shared" si="6"/>
        <v>insert into region (id, name, remarks, parent, type) values ('454695','SIRAMAN','NEW','765462','KELURAHAN');</v>
      </c>
    </row>
    <row r="438" spans="1:5">
      <c r="A438">
        <v>454696</v>
      </c>
      <c r="B438" t="s">
        <v>472</v>
      </c>
      <c r="C438">
        <v>765462</v>
      </c>
      <c r="D438" t="s">
        <v>463</v>
      </c>
      <c r="E438" t="str">
        <f t="shared" si="6"/>
        <v>insert into region (id, name, remarks, parent, type) values ('454696','WARENG','NEW','765462','KELURAHAN');</v>
      </c>
    </row>
    <row r="439" spans="1:5">
      <c r="A439">
        <v>454697</v>
      </c>
      <c r="B439" t="s">
        <v>463</v>
      </c>
      <c r="C439">
        <v>765462</v>
      </c>
      <c r="D439" t="s">
        <v>463</v>
      </c>
      <c r="E439" t="str">
        <f t="shared" si="6"/>
        <v>insert into region (id, name, remarks, parent, type) values ('454697','WONOSARI','NEW','765462','KELURAHAN');</v>
      </c>
    </row>
    <row r="440" spans="1:5">
      <c r="A440">
        <v>454698</v>
      </c>
      <c r="B440" t="s">
        <v>473</v>
      </c>
      <c r="C440">
        <v>765462</v>
      </c>
      <c r="D440" t="s">
        <v>463</v>
      </c>
      <c r="E440" t="str">
        <f t="shared" si="6"/>
        <v>insert into region (id, name, remarks, parent, type) values ('454698','WUNUNG','NEW','765462','KELURAHAN');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80"/>
  <sheetViews>
    <sheetView topLeftCell="A42" workbookViewId="0">
      <selection activeCell="B81" sqref="B81"/>
    </sheetView>
  </sheetViews>
  <sheetFormatPr defaultColWidth="8.6" defaultRowHeight="15" outlineLevelCol="4"/>
  <cols>
    <col min="1" max="1" width="13.8222222222222" customWidth="1"/>
    <col min="2" max="2" width="16.5407407407407" customWidth="1"/>
    <col min="3" max="3" width="16.8962962962963" customWidth="1"/>
    <col min="4" max="4" width="17.2666666666667" customWidth="1"/>
    <col min="5" max="5" width="94.2814814814815" customWidth="1"/>
  </cols>
  <sheetData>
    <row r="2" spans="1:4">
      <c r="A2" s="1" t="s">
        <v>2</v>
      </c>
      <c r="B2" s="1" t="s">
        <v>3</v>
      </c>
      <c r="C2" s="2" t="s">
        <v>4</v>
      </c>
      <c r="D2" s="2" t="s">
        <v>5</v>
      </c>
    </row>
    <row r="3" spans="1:5">
      <c r="A3">
        <v>765391</v>
      </c>
      <c r="B3" t="s">
        <v>8</v>
      </c>
      <c r="C3">
        <v>3471</v>
      </c>
      <c r="D3" t="s">
        <v>9</v>
      </c>
      <c r="E3" t="str">
        <f>CONCATENATE("insert into region (id, name, remarks, parent, type) values ","(","'",A3,"',","'",B3,"',","'NEW',","'",C3,"',","'KECAMATAN'",")",";")</f>
        <v>insert into region (id, name, remarks, parent, type) values ('765391','DANUREJAN','NEW','3471','KECAMATAN');</v>
      </c>
    </row>
    <row r="4" spans="1:5">
      <c r="A4">
        <v>765397</v>
      </c>
      <c r="B4" t="s">
        <v>13</v>
      </c>
      <c r="C4">
        <v>3471</v>
      </c>
      <c r="D4" t="s">
        <v>9</v>
      </c>
      <c r="E4" t="str">
        <f t="shared" ref="E4:E35" si="0">CONCATENATE("insert into region (id, name, remarks, parent, type) values ","(","'",A4,"',","'",B4,"',","'NEW',","'",C4,"',","'KECAMATAN'",")",";")</f>
        <v>insert into region (id, name, remarks, parent, type) values ('765397','GEDONGTENGEN','NEW','3471','KECAMATAN');</v>
      </c>
    </row>
    <row r="5" spans="1:5">
      <c r="A5">
        <v>765401</v>
      </c>
      <c r="B5" t="s">
        <v>16</v>
      </c>
      <c r="C5">
        <v>3471</v>
      </c>
      <c r="D5" t="s">
        <v>9</v>
      </c>
      <c r="E5" t="str">
        <f t="shared" si="0"/>
        <v>insert into region (id, name, remarks, parent, type) values ('765401','GONDOKUSUMAN','NEW','3471','KECAMATAN');</v>
      </c>
    </row>
    <row r="6" spans="1:5">
      <c r="A6">
        <v>765402</v>
      </c>
      <c r="B6" t="s">
        <v>22</v>
      </c>
      <c r="C6">
        <v>3471</v>
      </c>
      <c r="D6" t="s">
        <v>9</v>
      </c>
      <c r="E6" t="str">
        <f t="shared" si="0"/>
        <v>insert into region (id, name, remarks, parent, type) values ('765402','GONDOMANAN','NEW','3471','KECAMATAN');</v>
      </c>
    </row>
    <row r="7" spans="1:5">
      <c r="A7">
        <v>765404</v>
      </c>
      <c r="B7" t="s">
        <v>25</v>
      </c>
      <c r="C7">
        <v>3471</v>
      </c>
      <c r="D7" t="s">
        <v>9</v>
      </c>
      <c r="E7" t="str">
        <f t="shared" si="0"/>
        <v>insert into region (id, name, remarks, parent, type) values ('765404','JETIS','NEW','3471','KECAMATAN');</v>
      </c>
    </row>
    <row r="8" spans="1:5">
      <c r="A8">
        <v>765410</v>
      </c>
      <c r="B8" t="s">
        <v>29</v>
      </c>
      <c r="C8">
        <v>3471</v>
      </c>
      <c r="D8" t="s">
        <v>9</v>
      </c>
      <c r="E8" t="str">
        <f t="shared" si="0"/>
        <v>insert into region (id, name, remarks, parent, type) values ('765410','KOTAGEDE','NEW','3471','KECAMATAN');</v>
      </c>
    </row>
    <row r="9" spans="1:5">
      <c r="A9">
        <v>765411</v>
      </c>
      <c r="B9" t="s">
        <v>33</v>
      </c>
      <c r="C9">
        <v>3471</v>
      </c>
      <c r="D9" t="s">
        <v>9</v>
      </c>
      <c r="E9" t="str">
        <f t="shared" si="0"/>
        <v>insert into region (id, name, remarks, parent, type) values ('765411','KRATON','NEW','3471','KECAMATAN');</v>
      </c>
    </row>
    <row r="10" spans="1:5">
      <c r="A10">
        <v>765414</v>
      </c>
      <c r="B10" t="s">
        <v>37</v>
      </c>
      <c r="C10">
        <v>3471</v>
      </c>
      <c r="D10" t="s">
        <v>9</v>
      </c>
      <c r="E10" t="str">
        <f t="shared" si="0"/>
        <v>insert into region (id, name, remarks, parent, type) values ('765414','MANTRIJERON','NEW','3471','KECAMATAN');</v>
      </c>
    </row>
    <row r="11" spans="1:5">
      <c r="A11">
        <v>765415</v>
      </c>
      <c r="B11" t="s">
        <v>40</v>
      </c>
      <c r="C11">
        <v>3471</v>
      </c>
      <c r="D11" t="s">
        <v>9</v>
      </c>
      <c r="E11" t="str">
        <f t="shared" si="0"/>
        <v>insert into region (id, name, remarks, parent, type) values ('765415','MERGANGSAN','NEW','3471','KECAMATAN');</v>
      </c>
    </row>
    <row r="12" spans="1:5">
      <c r="A12">
        <v>765421</v>
      </c>
      <c r="B12" t="s">
        <v>43</v>
      </c>
      <c r="C12">
        <v>3471</v>
      </c>
      <c r="D12" t="s">
        <v>9</v>
      </c>
      <c r="E12" t="str">
        <f t="shared" si="0"/>
        <v>insert into region (id, name, remarks, parent, type) values ('765421','NGAMPILAN','NEW','3471','KECAMATAN');</v>
      </c>
    </row>
    <row r="13" spans="1:5">
      <c r="A13">
        <v>765427</v>
      </c>
      <c r="B13" t="s">
        <v>46</v>
      </c>
      <c r="C13">
        <v>3471</v>
      </c>
      <c r="D13" t="s">
        <v>9</v>
      </c>
      <c r="E13" t="str">
        <f t="shared" si="0"/>
        <v>insert into region (id, name, remarks, parent, type) values ('765427','PAKUALAMAN','NEW','3471','KECAMATAN');</v>
      </c>
    </row>
    <row r="14" spans="1:5">
      <c r="A14">
        <v>765454</v>
      </c>
      <c r="B14" t="s">
        <v>49</v>
      </c>
      <c r="C14">
        <v>3471</v>
      </c>
      <c r="D14" t="s">
        <v>9</v>
      </c>
      <c r="E14" t="str">
        <f t="shared" si="0"/>
        <v>insert into region (id, name, remarks, parent, type) values ('765454','TEGALREJO','NEW','3471','KECAMATAN');</v>
      </c>
    </row>
    <row r="15" spans="1:5">
      <c r="A15">
        <v>765459</v>
      </c>
      <c r="B15" t="s">
        <v>53</v>
      </c>
      <c r="C15">
        <v>3471</v>
      </c>
      <c r="D15" t="s">
        <v>9</v>
      </c>
      <c r="E15" t="str">
        <f t="shared" si="0"/>
        <v>insert into region (id, name, remarks, parent, type) values ('765459','UMBULHARJO','NEW','3471','KECAMATAN');</v>
      </c>
    </row>
    <row r="16" spans="1:5">
      <c r="A16">
        <v>765461</v>
      </c>
      <c r="B16" t="s">
        <v>61</v>
      </c>
      <c r="C16">
        <v>3471</v>
      </c>
      <c r="D16" t="s">
        <v>9</v>
      </c>
      <c r="E16" t="str">
        <f t="shared" si="0"/>
        <v>insert into region (id, name, remarks, parent, type) values ('765461','WIROBRAJAN','NEW','3471','KECAMATAN');</v>
      </c>
    </row>
    <row r="17" spans="1:5">
      <c r="A17">
        <v>765389</v>
      </c>
      <c r="B17" t="s">
        <v>64</v>
      </c>
      <c r="C17">
        <v>3404</v>
      </c>
      <c r="D17" t="s">
        <v>65</v>
      </c>
      <c r="E17" t="str">
        <f t="shared" si="0"/>
        <v>insert into region (id, name, remarks, parent, type) values ('765389','BERBAH','NEW','3404','KECAMATAN');</v>
      </c>
    </row>
    <row r="18" spans="1:5">
      <c r="A18">
        <v>765390</v>
      </c>
      <c r="B18" t="s">
        <v>70</v>
      </c>
      <c r="C18">
        <v>3404</v>
      </c>
      <c r="D18" t="s">
        <v>65</v>
      </c>
      <c r="E18" t="str">
        <f t="shared" si="0"/>
        <v>insert into region (id, name, remarks, parent, type) values ('765390','CANGKRINGAN','NEW','3404','KECAMATAN');</v>
      </c>
    </row>
    <row r="19" spans="1:5">
      <c r="A19">
        <v>765392</v>
      </c>
      <c r="B19" t="s">
        <v>76</v>
      </c>
      <c r="C19">
        <v>3404</v>
      </c>
      <c r="D19" t="s">
        <v>65</v>
      </c>
      <c r="E19" t="str">
        <f t="shared" si="0"/>
        <v>insert into region (id, name, remarks, parent, type) values ('765392','DEPOK','NEW','3404','KECAMATAN');</v>
      </c>
    </row>
    <row r="20" spans="1:5">
      <c r="A20">
        <v>765395</v>
      </c>
      <c r="B20" t="s">
        <v>80</v>
      </c>
      <c r="C20">
        <v>3404</v>
      </c>
      <c r="D20" t="s">
        <v>65</v>
      </c>
      <c r="E20" t="str">
        <f t="shared" si="0"/>
        <v>insert into region (id, name, remarks, parent, type) values ('765395','GAMPING','NEW','3404','KECAMATAN');</v>
      </c>
    </row>
    <row r="21" spans="1:5">
      <c r="A21">
        <v>765400</v>
      </c>
      <c r="B21" t="s">
        <v>86</v>
      </c>
      <c r="C21">
        <v>3404</v>
      </c>
      <c r="D21" t="s">
        <v>65</v>
      </c>
      <c r="E21" t="str">
        <f t="shared" si="0"/>
        <v>insert into region (id, name, remarks, parent, type) values ('765400','GODEAN','NEW','3404','KECAMATAN');</v>
      </c>
    </row>
    <row r="22" spans="1:5">
      <c r="A22">
        <v>765405</v>
      </c>
      <c r="B22" t="s">
        <v>94</v>
      </c>
      <c r="C22">
        <v>3404</v>
      </c>
      <c r="D22" t="s">
        <v>65</v>
      </c>
      <c r="E22" t="str">
        <f t="shared" si="0"/>
        <v>insert into region (id, name, remarks, parent, type) values ('765405','KALASAN','NEW','3404','KECAMATAN');</v>
      </c>
    </row>
    <row r="23" spans="1:5">
      <c r="A23">
        <v>765416</v>
      </c>
      <c r="B23" t="s">
        <v>99</v>
      </c>
      <c r="C23">
        <v>3404</v>
      </c>
      <c r="D23" t="s">
        <v>65</v>
      </c>
      <c r="E23" t="str">
        <f t="shared" si="0"/>
        <v>insert into region (id, name, remarks, parent, type) values ('765416','MINGGIR','NEW','3404','KECAMATAN');</v>
      </c>
    </row>
    <row r="24" spans="1:5">
      <c r="A24">
        <v>765417</v>
      </c>
      <c r="B24" t="s">
        <v>105</v>
      </c>
      <c r="C24">
        <v>3404</v>
      </c>
      <c r="D24" t="s">
        <v>65</v>
      </c>
      <c r="E24" t="str">
        <f t="shared" si="0"/>
        <v>insert into region (id, name, remarks, parent, type) values ('765417','MLATI','NEW','3404','KECAMATAN');</v>
      </c>
    </row>
    <row r="25" spans="1:5">
      <c r="A25">
        <v>765418</v>
      </c>
      <c r="B25" t="s">
        <v>111</v>
      </c>
      <c r="C25">
        <v>3404</v>
      </c>
      <c r="D25" t="s">
        <v>65</v>
      </c>
      <c r="E25" t="str">
        <f t="shared" si="0"/>
        <v>insert into region (id, name, remarks, parent, type) values ('765418','MOYUDAN','NEW','3404','KECAMATAN');</v>
      </c>
    </row>
    <row r="26" spans="1:5">
      <c r="A26">
        <v>765420</v>
      </c>
      <c r="B26" t="s">
        <v>116</v>
      </c>
      <c r="C26">
        <v>3404</v>
      </c>
      <c r="D26" t="s">
        <v>65</v>
      </c>
      <c r="E26" t="str">
        <f t="shared" si="0"/>
        <v>insert into region (id, name, remarks, parent, type) values ('765420','NGAGLIK','NEW','3404','KECAMATAN');</v>
      </c>
    </row>
    <row r="27" spans="1:5">
      <c r="A27">
        <v>765423</v>
      </c>
      <c r="B27" t="s">
        <v>123</v>
      </c>
      <c r="C27">
        <v>3404</v>
      </c>
      <c r="D27" t="s">
        <v>65</v>
      </c>
      <c r="E27" t="str">
        <f t="shared" si="0"/>
        <v>insert into region (id, name, remarks, parent, type) values ('765423','NGEMPLAK','NEW','3404','KECAMATAN');</v>
      </c>
    </row>
    <row r="28" spans="1:5">
      <c r="A28">
        <v>765426</v>
      </c>
      <c r="B28" t="s">
        <v>129</v>
      </c>
      <c r="C28">
        <v>3404</v>
      </c>
      <c r="D28" t="s">
        <v>65</v>
      </c>
      <c r="E28" t="str">
        <f t="shared" si="0"/>
        <v>insert into region (id, name, remarks, parent, type) values ('765426','PAKEM','NEW','3404','KECAMATAN');</v>
      </c>
    </row>
    <row r="29" spans="1:5">
      <c r="A29">
        <v>765438</v>
      </c>
      <c r="B29" t="s">
        <v>135</v>
      </c>
      <c r="C29">
        <v>3404</v>
      </c>
      <c r="D29" t="s">
        <v>65</v>
      </c>
      <c r="E29" t="str">
        <f t="shared" si="0"/>
        <v>insert into region (id, name, remarks, parent, type) values ('765438','PRAMBANAN','NEW','3404','KECAMATAN');</v>
      </c>
    </row>
    <row r="30" spans="1:5">
      <c r="A30">
        <v>765450</v>
      </c>
      <c r="B30" t="s">
        <v>142</v>
      </c>
      <c r="C30">
        <v>3404</v>
      </c>
      <c r="D30" t="s">
        <v>65</v>
      </c>
      <c r="E30" t="str">
        <f t="shared" si="0"/>
        <v>insert into region (id, name, remarks, parent, type) values ('765450','SEYEGAN','NEW','3404','KECAMATAN');</v>
      </c>
    </row>
    <row r="31" spans="1:5">
      <c r="A31">
        <v>765451</v>
      </c>
      <c r="B31" t="s">
        <v>148</v>
      </c>
      <c r="C31">
        <v>3404</v>
      </c>
      <c r="D31" t="s">
        <v>65</v>
      </c>
      <c r="E31" t="str">
        <f t="shared" si="0"/>
        <v>insert into region (id, name, remarks, parent, type) values ('765451','SLEMAN','NEW','3404','KECAMATAN');</v>
      </c>
    </row>
    <row r="32" spans="1:5">
      <c r="A32">
        <v>765456</v>
      </c>
      <c r="B32" t="s">
        <v>154</v>
      </c>
      <c r="C32">
        <v>3404</v>
      </c>
      <c r="D32" t="s">
        <v>65</v>
      </c>
      <c r="E32" t="str">
        <f t="shared" si="0"/>
        <v>insert into region (id, name, remarks, parent, type) values ('765456','TEMPEL','NEW','3404','KECAMATAN');</v>
      </c>
    </row>
    <row r="33" spans="1:5">
      <c r="A33">
        <v>765458</v>
      </c>
      <c r="B33" t="s">
        <v>163</v>
      </c>
      <c r="C33">
        <v>3404</v>
      </c>
      <c r="D33" t="s">
        <v>65</v>
      </c>
      <c r="E33" t="str">
        <f t="shared" si="0"/>
        <v>insert into region (id, name, remarks, parent, type) values ('765458','TURI','NEW','3404','KECAMATAN');</v>
      </c>
    </row>
    <row r="34" spans="1:5">
      <c r="A34">
        <v>765394</v>
      </c>
      <c r="B34" t="s">
        <v>168</v>
      </c>
      <c r="C34">
        <v>3401</v>
      </c>
      <c r="D34" t="s">
        <v>169</v>
      </c>
      <c r="E34" t="str">
        <f t="shared" si="0"/>
        <v>insert into region (id, name, remarks, parent, type) values ('765394','GALUR','NEW','3401','KECAMATAN');</v>
      </c>
    </row>
    <row r="35" spans="1:5">
      <c r="A35">
        <v>765398</v>
      </c>
      <c r="B35" t="s">
        <v>177</v>
      </c>
      <c r="C35">
        <v>3401</v>
      </c>
      <c r="D35" t="s">
        <v>169</v>
      </c>
      <c r="E35" t="str">
        <f t="shared" si="0"/>
        <v>insert into region (id, name, remarks, parent, type) values ('765398','GIRIMULYO','NEW','3401','KECAMATAN');</v>
      </c>
    </row>
    <row r="36" spans="1:5">
      <c r="A36">
        <v>765406</v>
      </c>
      <c r="B36" t="s">
        <v>182</v>
      </c>
      <c r="C36">
        <v>3401</v>
      </c>
      <c r="D36" t="s">
        <v>169</v>
      </c>
      <c r="E36" t="str">
        <f t="shared" ref="E36:E67" si="1">CONCATENATE("insert into region (id, name, remarks, parent, type) values ","(","'",A36,"',","'",B36,"',","'NEW',","'",C36,"',","'KECAMATAN'",")",";")</f>
        <v>insert into region (id, name, remarks, parent, type) values ('765406','KALIBAWANG','NEW','3401','KECAMATAN');</v>
      </c>
    </row>
    <row r="37" spans="1:5">
      <c r="A37">
        <v>765409</v>
      </c>
      <c r="B37" t="s">
        <v>187</v>
      </c>
      <c r="C37">
        <v>3401</v>
      </c>
      <c r="D37" t="s">
        <v>169</v>
      </c>
      <c r="E37" t="str">
        <f t="shared" si="1"/>
        <v>insert into region (id, name, remarks, parent, type) values ('765409','KOKAP','NEW','3401','KECAMATAN');</v>
      </c>
    </row>
    <row r="38" spans="1:5">
      <c r="A38">
        <v>765413</v>
      </c>
      <c r="B38" t="s">
        <v>193</v>
      </c>
      <c r="C38">
        <v>3401</v>
      </c>
      <c r="D38" t="s">
        <v>169</v>
      </c>
      <c r="E38" t="str">
        <f t="shared" si="1"/>
        <v>insert into region (id, name, remarks, parent, type) values ('765413','LENDAH','NEW','3401','KECAMATAN');</v>
      </c>
    </row>
    <row r="39" spans="1:5">
      <c r="A39">
        <v>765419</v>
      </c>
      <c r="B39" t="s">
        <v>199</v>
      </c>
      <c r="C39">
        <v>3401</v>
      </c>
      <c r="D39" t="s">
        <v>169</v>
      </c>
      <c r="E39" t="str">
        <f t="shared" si="1"/>
        <v>insert into region (id, name, remarks, parent, type) values ('765419','NANGGULAN','NEW','3401','KECAMATAN');</v>
      </c>
    </row>
    <row r="40" spans="1:5">
      <c r="A40">
        <v>765431</v>
      </c>
      <c r="B40" t="s">
        <v>206</v>
      </c>
      <c r="C40">
        <v>3401</v>
      </c>
      <c r="D40" t="s">
        <v>169</v>
      </c>
      <c r="E40" t="str">
        <f t="shared" si="1"/>
        <v>insert into region (id, name, remarks, parent, type) values ('765431','PANJATAN','NEW','3401','KECAMATAN');</v>
      </c>
    </row>
    <row r="41" spans="1:5">
      <c r="A41">
        <v>765433</v>
      </c>
      <c r="B41" t="s">
        <v>216</v>
      </c>
      <c r="C41">
        <v>3401</v>
      </c>
      <c r="D41" t="s">
        <v>169</v>
      </c>
      <c r="E41" t="str">
        <f t="shared" si="1"/>
        <v>insert into region (id, name, remarks, parent, type) values ('765433','PENGASIH','NEW','3401','KECAMATAN');</v>
      </c>
    </row>
    <row r="42" spans="1:5">
      <c r="A42">
        <v>765442</v>
      </c>
      <c r="B42" t="s">
        <v>221</v>
      </c>
      <c r="C42">
        <v>3401</v>
      </c>
      <c r="D42" t="s">
        <v>169</v>
      </c>
      <c r="E42" t="str">
        <f t="shared" si="1"/>
        <v>insert into region (id, name, remarks, parent, type) values ('765442','SAMIGALUH','NEW','3401','KECAMATAN');</v>
      </c>
    </row>
    <row r="43" spans="1:5">
      <c r="A43">
        <v>765448</v>
      </c>
      <c r="B43" t="s">
        <v>229</v>
      </c>
      <c r="C43">
        <v>3401</v>
      </c>
      <c r="D43" t="s">
        <v>169</v>
      </c>
      <c r="E43" t="str">
        <f t="shared" si="1"/>
        <v>insert into region (id, name, remarks, parent, type) values ('765448','SENTOLO','NEW','3401','KECAMATAN');</v>
      </c>
    </row>
    <row r="44" spans="1:5">
      <c r="A44">
        <v>765455</v>
      </c>
      <c r="B44" t="s">
        <v>237</v>
      </c>
      <c r="C44">
        <v>3401</v>
      </c>
      <c r="D44" t="s">
        <v>169</v>
      </c>
      <c r="E44" t="str">
        <f t="shared" si="1"/>
        <v>insert into region (id, name, remarks, parent, type) values ('765455','TEMON','NEW','3401','KECAMATAN');</v>
      </c>
    </row>
    <row r="45" spans="1:5">
      <c r="A45">
        <v>765460</v>
      </c>
      <c r="B45" t="s">
        <v>253</v>
      </c>
      <c r="C45">
        <v>3401</v>
      </c>
      <c r="D45" t="s">
        <v>169</v>
      </c>
      <c r="E45" t="str">
        <f t="shared" si="1"/>
        <v>insert into region (id, name, remarks, parent, type) values ('765460','WATES','NEW','3401','KECAMATAN');</v>
      </c>
    </row>
    <row r="46" spans="1:5">
      <c r="A46">
        <v>765386</v>
      </c>
      <c r="B46" t="s">
        <v>260</v>
      </c>
      <c r="C46">
        <v>3402</v>
      </c>
      <c r="D46" t="s">
        <v>261</v>
      </c>
      <c r="E46" t="str">
        <f t="shared" si="1"/>
        <v>insert into region (id, name, remarks, parent, type) values ('765386','BAMBANGLIPURO','NEW','3402','KECAMATAN');</v>
      </c>
    </row>
    <row r="47" spans="1:5">
      <c r="A47">
        <v>765387</v>
      </c>
      <c r="B47" t="s">
        <v>264</v>
      </c>
      <c r="C47">
        <v>3402</v>
      </c>
      <c r="D47" t="s">
        <v>261</v>
      </c>
      <c r="E47" t="str">
        <f t="shared" si="1"/>
        <v>insert into region (id, name, remarks, parent, type) values ('765387','BANGUNTAPAN','NEW','3402','KECAMATAN');</v>
      </c>
    </row>
    <row r="48" spans="1:5">
      <c r="A48">
        <v>765388</v>
      </c>
      <c r="B48" t="s">
        <v>271</v>
      </c>
      <c r="C48">
        <v>3402</v>
      </c>
      <c r="D48" t="s">
        <v>261</v>
      </c>
      <c r="E48" t="str">
        <f t="shared" si="1"/>
        <v>insert into region (id, name, remarks, parent, type) values ('765388','BANTUL','NEW','3402','KECAMATAN');</v>
      </c>
    </row>
    <row r="49" spans="1:5">
      <c r="A49">
        <v>765393</v>
      </c>
      <c r="B49" t="s">
        <v>276</v>
      </c>
      <c r="C49">
        <v>3402</v>
      </c>
      <c r="D49" t="s">
        <v>261</v>
      </c>
      <c r="E49" t="str">
        <f t="shared" si="1"/>
        <v>insert into region (id, name, remarks, parent, type) values ('765393','DLINGO','NEW','3402','KECAMATAN');</v>
      </c>
    </row>
    <row r="50" spans="1:5">
      <c r="A50">
        <v>765403</v>
      </c>
      <c r="B50" t="s">
        <v>282</v>
      </c>
      <c r="C50">
        <v>3402</v>
      </c>
      <c r="D50" t="s">
        <v>261</v>
      </c>
      <c r="E50" t="str">
        <f t="shared" si="1"/>
        <v>insert into region (id, name, remarks, parent, type) values ('765403','IMOGIRI','NEW','3402','KECAMATAN');</v>
      </c>
    </row>
    <row r="51" spans="1:5">
      <c r="A51">
        <v>765404</v>
      </c>
      <c r="B51" t="s">
        <v>25</v>
      </c>
      <c r="C51">
        <v>3402</v>
      </c>
      <c r="D51" t="s">
        <v>261</v>
      </c>
      <c r="E51" t="str">
        <f t="shared" si="1"/>
        <v>insert into region (id, name, remarks, parent, type) values ('765404','JETIS','NEW','3402','KECAMATAN');</v>
      </c>
    </row>
    <row r="52" spans="1:5">
      <c r="A52">
        <v>765408</v>
      </c>
      <c r="B52" t="s">
        <v>292</v>
      </c>
      <c r="C52">
        <v>3402</v>
      </c>
      <c r="D52" t="s">
        <v>261</v>
      </c>
      <c r="E52" t="str">
        <f t="shared" si="1"/>
        <v>insert into region (id, name, remarks, parent, type) values ('765408','KASIHAN','NEW','3402','KECAMATAN');</v>
      </c>
    </row>
    <row r="53" spans="1:5">
      <c r="A53">
        <v>765412</v>
      </c>
      <c r="B53" t="s">
        <v>296</v>
      </c>
      <c r="C53">
        <v>3402</v>
      </c>
      <c r="D53" t="s">
        <v>261</v>
      </c>
      <c r="E53" t="str">
        <f t="shared" si="1"/>
        <v>insert into region (id, name, remarks, parent, type) values ('765412','KRETEK','NEW','3402','KECAMATAN');</v>
      </c>
    </row>
    <row r="54" spans="1:5">
      <c r="A54">
        <v>765425</v>
      </c>
      <c r="B54" t="s">
        <v>302</v>
      </c>
      <c r="C54">
        <v>3402</v>
      </c>
      <c r="D54" t="s">
        <v>261</v>
      </c>
      <c r="E54" t="str">
        <f t="shared" si="1"/>
        <v>insert into region (id, name, remarks, parent, type) values ('765425','PAJANGAN','NEW','3402','KECAMATAN');</v>
      </c>
    </row>
    <row r="55" spans="1:5">
      <c r="A55">
        <v>765429</v>
      </c>
      <c r="B55" t="s">
        <v>304</v>
      </c>
      <c r="C55">
        <v>3402</v>
      </c>
      <c r="D55" t="s">
        <v>261</v>
      </c>
      <c r="E55" t="str">
        <f t="shared" si="1"/>
        <v>insert into region (id, name, remarks, parent, type) values ('765429','PANDAK','NEW','3402','KECAMATAN');</v>
      </c>
    </row>
    <row r="56" spans="1:5">
      <c r="A56">
        <v>765434</v>
      </c>
      <c r="B56" t="s">
        <v>308</v>
      </c>
      <c r="C56">
        <v>3402</v>
      </c>
      <c r="D56" t="s">
        <v>261</v>
      </c>
      <c r="E56" t="str">
        <f t="shared" si="1"/>
        <v>insert into region (id, name, remarks, parent, type) values ('765434','PIYUNGAN','NEW','3402','KECAMATAN');</v>
      </c>
    </row>
    <row r="57" spans="1:5">
      <c r="A57">
        <v>765436</v>
      </c>
      <c r="B57" t="s">
        <v>213</v>
      </c>
      <c r="C57">
        <v>3402</v>
      </c>
      <c r="D57" t="s">
        <v>261</v>
      </c>
      <c r="E57" t="str">
        <f t="shared" si="1"/>
        <v>insert into region (id, name, remarks, parent, type) values ('765436','PLERET','NEW','3402','KECAMATAN');</v>
      </c>
    </row>
    <row r="58" spans="1:5">
      <c r="A58">
        <v>765439</v>
      </c>
      <c r="B58" t="s">
        <v>316</v>
      </c>
      <c r="C58">
        <v>3402</v>
      </c>
      <c r="D58" t="s">
        <v>261</v>
      </c>
      <c r="E58" t="str">
        <f t="shared" si="1"/>
        <v>insert into region (id, name, remarks, parent, type) values ('765439','PUNDONG','NEW','3402','KECAMATAN');</v>
      </c>
    </row>
    <row r="59" spans="1:5">
      <c r="A59">
        <v>765443</v>
      </c>
      <c r="B59" t="s">
        <v>320</v>
      </c>
      <c r="C59">
        <v>3402</v>
      </c>
      <c r="D59" t="s">
        <v>261</v>
      </c>
      <c r="E59" t="str">
        <f t="shared" si="1"/>
        <v>insert into region (id, name, remarks, parent, type) values ('765443','SANDEN','NEW','3402','KECAMATAN');</v>
      </c>
    </row>
    <row r="60" spans="1:5">
      <c r="A60">
        <v>765445</v>
      </c>
      <c r="B60" t="s">
        <v>325</v>
      </c>
      <c r="C60">
        <v>3402</v>
      </c>
      <c r="D60" t="s">
        <v>261</v>
      </c>
      <c r="E60" t="str">
        <f t="shared" si="1"/>
        <v>insert into region (id, name, remarks, parent, type) values ('765445','SEDAYU','NEW','3402','KECAMATAN');</v>
      </c>
    </row>
    <row r="61" spans="1:5">
      <c r="A61">
        <v>765449</v>
      </c>
      <c r="B61" t="s">
        <v>330</v>
      </c>
      <c r="C61">
        <v>3402</v>
      </c>
      <c r="D61" t="s">
        <v>261</v>
      </c>
      <c r="E61" t="str">
        <f t="shared" si="1"/>
        <v>insert into region (id, name, remarks, parent, type) values ('765449','SEWON','NEW','3402','KECAMATAN');</v>
      </c>
    </row>
    <row r="62" spans="1:5">
      <c r="A62">
        <v>765452</v>
      </c>
      <c r="B62" t="s">
        <v>335</v>
      </c>
      <c r="C62">
        <v>3402</v>
      </c>
      <c r="D62" t="s">
        <v>261</v>
      </c>
      <c r="E62" t="str">
        <f t="shared" si="1"/>
        <v>insert into region (id, name, remarks, parent, type) values ('765452','SRANDAKAN','NEW','3402','KECAMATAN');</v>
      </c>
    </row>
    <row r="63" spans="1:5">
      <c r="A63">
        <v>765396</v>
      </c>
      <c r="B63" t="s">
        <v>337</v>
      </c>
      <c r="C63">
        <v>3403</v>
      </c>
      <c r="D63" t="s">
        <v>338</v>
      </c>
      <c r="E63" t="str">
        <f t="shared" si="1"/>
        <v>insert into region (id, name, remarks, parent, type) values ('765396','GEDANGSARI','NEW','3403','KECAMATAN');</v>
      </c>
    </row>
    <row r="64" spans="1:5">
      <c r="A64">
        <v>765399</v>
      </c>
      <c r="B64" t="s">
        <v>345</v>
      </c>
      <c r="C64">
        <v>3403</v>
      </c>
      <c r="D64" t="s">
        <v>338</v>
      </c>
      <c r="E64" t="str">
        <f t="shared" si="1"/>
        <v>insert into region (id, name, remarks, parent, type) values ('765399','GIRISUBO','NEW','3403','KECAMATAN');</v>
      </c>
    </row>
    <row r="65" spans="1:5">
      <c r="A65">
        <v>765407</v>
      </c>
      <c r="B65" t="s">
        <v>354</v>
      </c>
      <c r="C65">
        <v>3403</v>
      </c>
      <c r="D65" t="s">
        <v>338</v>
      </c>
      <c r="E65" t="str">
        <f t="shared" si="1"/>
        <v>insert into region (id, name, remarks, parent, type) values ('765407','KARANGMOJO','NEW','3403','KECAMATAN');</v>
      </c>
    </row>
    <row r="66" spans="1:5">
      <c r="A66">
        <v>765422</v>
      </c>
      <c r="B66" t="s">
        <v>362</v>
      </c>
      <c r="C66">
        <v>3403</v>
      </c>
      <c r="D66" t="s">
        <v>338</v>
      </c>
      <c r="E66" t="str">
        <f t="shared" si="1"/>
        <v>insert into region (id, name, remarks, parent, type) values ('765422','NGAWEN','NEW','3403','KECAMATAN');</v>
      </c>
    </row>
    <row r="67" spans="1:5">
      <c r="A67">
        <v>765424</v>
      </c>
      <c r="B67" t="s">
        <v>369</v>
      </c>
      <c r="C67">
        <v>3403</v>
      </c>
      <c r="D67" t="s">
        <v>338</v>
      </c>
      <c r="E67" t="str">
        <f t="shared" si="1"/>
        <v>insert into region (id, name, remarks, parent, type) values ('765424','NGLIPAR','NEW','3403','KECAMATAN');</v>
      </c>
    </row>
    <row r="68" spans="1:5">
      <c r="A68">
        <v>765428</v>
      </c>
      <c r="B68" t="s">
        <v>376</v>
      </c>
      <c r="C68">
        <v>3403</v>
      </c>
      <c r="D68" t="s">
        <v>338</v>
      </c>
      <c r="E68" t="str">
        <f>CONCATENATE("insert into region (id, name, remarks, parent, type) values ","(","'",A68,"',","'",B68,"',","'NEW',","'",C68,"',","'KECAMATAN'",")",";")</f>
        <v>insert into region (id, name, remarks, parent, type) values ('765428','PALIYAN','NEW','3403','KECAMATAN');</v>
      </c>
    </row>
    <row r="69" spans="1:5">
      <c r="A69">
        <v>765430</v>
      </c>
      <c r="B69" t="s">
        <v>384</v>
      </c>
      <c r="C69">
        <v>3403</v>
      </c>
      <c r="D69" t="s">
        <v>338</v>
      </c>
      <c r="E69" t="str">
        <f>CONCATENATE("insert into region (id, name, remarks, parent, type) values ","(","'",A69,"',","'",B69,"',","'NEW',","'",C69,"',","'KECAMATAN'",")",";")</f>
        <v>insert into region (id, name, remarks, parent, type) values ('765430','PANGGANG','NEW','3403','KECAMATAN');</v>
      </c>
    </row>
    <row r="70" spans="1:5">
      <c r="A70">
        <v>765432</v>
      </c>
      <c r="B70" t="s">
        <v>389</v>
      </c>
      <c r="C70">
        <v>3403</v>
      </c>
      <c r="D70" t="s">
        <v>338</v>
      </c>
      <c r="E70" t="str">
        <f>CONCATENATE("insert into region (id, name, remarks, parent, type) values ","(","'",A70,"',","'",B70,"',","'NEW',","'",C70,"',","'KECAMATAN'",")",";")</f>
        <v>insert into region (id, name, remarks, parent, type) values ('765432','PATUK','NEW','3403','KECAMATAN');</v>
      </c>
    </row>
    <row r="71" spans="1:5">
      <c r="A71">
        <v>765435</v>
      </c>
      <c r="B71" t="s">
        <v>399</v>
      </c>
      <c r="C71">
        <v>3403</v>
      </c>
      <c r="D71" t="s">
        <v>338</v>
      </c>
      <c r="E71" t="str">
        <f>CONCATENATE("insert into region (id, name, remarks, parent, type) values ","(","'",A71,"',","'",B71,"',","'NEW',","'",C71,"',","'KECAMATAN'",")",";")</f>
        <v>insert into region (id, name, remarks, parent, type) values ('765435','PLAYEN','NEW','3403','KECAMATAN');</v>
      </c>
    </row>
    <row r="72" spans="1:5">
      <c r="A72">
        <v>765437</v>
      </c>
      <c r="B72" t="s">
        <v>412</v>
      </c>
      <c r="C72">
        <v>3403</v>
      </c>
      <c r="D72" t="s">
        <v>338</v>
      </c>
      <c r="E72" t="str">
        <f>CONCATENATE("insert into region (id, name, remarks, parent, type) values ","(","'",A72,"',","'",B72,"',","'NEW',","'",C72,"',","'KECAMATAN'",")",";")</f>
        <v>insert into region (id, name, remarks, parent, type) values ('765437','PONJONG','NEW','3403','KECAMATAN');</v>
      </c>
    </row>
    <row r="73" spans="1:5">
      <c r="A73">
        <v>765440</v>
      </c>
      <c r="B73" t="s">
        <v>180</v>
      </c>
      <c r="C73">
        <v>3403</v>
      </c>
      <c r="D73" t="s">
        <v>338</v>
      </c>
      <c r="E73" t="str">
        <f>CONCATENATE("insert into region (id, name, remarks, parent, type) values ","(","'",A73,"',","'",B73,"',","'NEW',","'",C73,"',","'KECAMATAN'",")",";")</f>
        <v>insert into region (id, name, remarks, parent, type) values ('765440','PURWOSARI','NEW','3403','KECAMATAN');</v>
      </c>
    </row>
    <row r="74" spans="1:5">
      <c r="A74">
        <v>765441</v>
      </c>
      <c r="B74" t="s">
        <v>425</v>
      </c>
      <c r="C74">
        <v>3403</v>
      </c>
      <c r="D74" t="s">
        <v>338</v>
      </c>
      <c r="E74" t="str">
        <f>CONCATENATE("insert into region (id, name, remarks, parent, type) values ","(","'",A74,"',","'",B74,"',","'NEW',","'",C74,"',","'KECAMATAN'",")",";")</f>
        <v>insert into region (id, name, remarks, parent, type) values ('765441','RONGKOP','NEW','3403','KECAMATAN');</v>
      </c>
    </row>
    <row r="75" spans="1:5">
      <c r="A75">
        <v>765444</v>
      </c>
      <c r="B75" t="s">
        <v>432</v>
      </c>
      <c r="C75">
        <v>3403</v>
      </c>
      <c r="D75" t="s">
        <v>338</v>
      </c>
      <c r="E75" t="str">
        <f>CONCATENATE("insert into region (id, name, remarks, parent, type) values ","(","'",A75,"',","'",B75,"',","'NEW',","'",C75,"',","'KECAMATAN'",")",";")</f>
        <v>insert into region (id, name, remarks, parent, type) values ('765444','SAPTOSARI','NEW','3403','KECAMATAN');</v>
      </c>
    </row>
    <row r="76" spans="1:5">
      <c r="A76">
        <v>765446</v>
      </c>
      <c r="B76" t="s">
        <v>440</v>
      </c>
      <c r="C76">
        <v>3403</v>
      </c>
      <c r="D76" t="s">
        <v>338</v>
      </c>
      <c r="E76" t="str">
        <f>CONCATENATE("insert into region (id, name, remarks, parent, type) values ","(","'",A76,"',","'",B76,"',","'NEW',","'",C76,"',","'KECAMATAN'",")",";")</f>
        <v>insert into region (id, name, remarks, parent, type) values ('765446','SEMANU','NEW','3403','KECAMATAN');</v>
      </c>
    </row>
    <row r="77" spans="1:5">
      <c r="A77">
        <v>765447</v>
      </c>
      <c r="B77" t="s">
        <v>445</v>
      </c>
      <c r="C77">
        <v>3403</v>
      </c>
      <c r="D77" t="s">
        <v>338</v>
      </c>
      <c r="E77" t="str">
        <f>CONCATENATE("insert into region (id, name, remarks, parent, type) values ","(","'",A77,"',","'",B77,"',","'NEW',","'",C77,"',","'KECAMATAN'",")",";")</f>
        <v>insert into region (id, name, remarks, parent, type) values ('765447','SEMIN','NEW','3403','KECAMATAN');</v>
      </c>
    </row>
    <row r="78" spans="1:5">
      <c r="A78">
        <v>765453</v>
      </c>
      <c r="B78" t="s">
        <v>453</v>
      </c>
      <c r="C78">
        <v>3403</v>
      </c>
      <c r="D78" t="s">
        <v>338</v>
      </c>
      <c r="E78" t="str">
        <f>CONCATENATE("insert into region (id, name, remarks, parent, type) values ","(","'",A78,"',","'",B78,"',","'NEW',","'",C78,"',","'KECAMATAN'",")",";")</f>
        <v>insert into region (id, name, remarks, parent, type) values ('765453','TANJUNGSARI','NEW','3403','KECAMATAN');</v>
      </c>
    </row>
    <row r="79" spans="1:5">
      <c r="A79">
        <v>765457</v>
      </c>
      <c r="B79" t="s">
        <v>459</v>
      </c>
      <c r="C79">
        <v>3403</v>
      </c>
      <c r="D79" t="s">
        <v>338</v>
      </c>
      <c r="E79" t="str">
        <f>CONCATENATE("insert into region (id, name, remarks, parent, type) values ","(","'",A79,"',","'",B79,"',","'NEW',","'",C79,"',","'KECAMATAN'",")",";")</f>
        <v>insert into region (id, name, remarks, parent, type) values ('765457','TEPUS','NEW','3403','KECAMATAN');</v>
      </c>
    </row>
    <row r="80" spans="1:5">
      <c r="A80">
        <v>765462</v>
      </c>
      <c r="B80" t="s">
        <v>463</v>
      </c>
      <c r="C80">
        <v>3403</v>
      </c>
      <c r="D80" t="s">
        <v>338</v>
      </c>
      <c r="E80" t="str">
        <f>CONCATENATE("insert into region (id, name, remarks, parent, type) values ","(","'",A80,"',","'",B80,"',","'NEW',","'",C80,"',","'KECAMATAN'",")",";")</f>
        <v>insert into region (id, name, remarks, parent, type) values ('765462','WONOSARI','NEW','3403','KECAMATAN');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4" sqref="C4"/>
    </sheetView>
  </sheetViews>
  <sheetFormatPr defaultColWidth="11.5407407407407" defaultRowHeight="15" outlineLevelRow="5" outlineLevelCol="6"/>
  <cols>
    <col min="1" max="1" width="4.82222222222222" customWidth="1"/>
    <col min="2" max="2" width="24.5407407407407" customWidth="1"/>
    <col min="3" max="3" width="4.82222222222222" customWidth="1"/>
    <col min="4" max="4" width="6.37037037037037" customWidth="1"/>
    <col min="5" max="5" width="5.36296296296296" customWidth="1"/>
    <col min="6" max="6" width="7.45185185185185" customWidth="1"/>
    <col min="7" max="7" width="8.82222222222222" customWidth="1"/>
  </cols>
  <sheetData>
    <row r="1" spans="1:7">
      <c r="A1" t="s">
        <v>756</v>
      </c>
      <c r="B1" t="s">
        <v>757</v>
      </c>
      <c r="C1" t="s">
        <v>758</v>
      </c>
      <c r="D1" t="s">
        <v>759</v>
      </c>
      <c r="E1" t="s">
        <v>760</v>
      </c>
      <c r="F1" t="s">
        <v>761</v>
      </c>
      <c r="G1" t="s">
        <v>762</v>
      </c>
    </row>
    <row r="2" spans="1:7">
      <c r="A2">
        <v>3401</v>
      </c>
      <c r="B2" t="s">
        <v>169</v>
      </c>
      <c r="C2">
        <v>3401</v>
      </c>
      <c r="D2">
        <v>34</v>
      </c>
      <c r="E2" t="s">
        <v>763</v>
      </c>
      <c r="F2">
        <v>-7.8167</v>
      </c>
      <c r="G2">
        <v>110</v>
      </c>
    </row>
    <row r="3" spans="1:7">
      <c r="A3">
        <v>3402</v>
      </c>
      <c r="B3" t="s">
        <v>261</v>
      </c>
      <c r="C3">
        <v>3402</v>
      </c>
      <c r="D3">
        <v>34</v>
      </c>
      <c r="E3" t="s">
        <v>763</v>
      </c>
      <c r="F3">
        <v>-7.8547</v>
      </c>
      <c r="G3">
        <v>110.3297</v>
      </c>
    </row>
    <row r="4" spans="1:7">
      <c r="A4">
        <v>3403</v>
      </c>
      <c r="B4" t="s">
        <v>338</v>
      </c>
      <c r="C4">
        <v>3403</v>
      </c>
      <c r="D4">
        <v>34</v>
      </c>
      <c r="E4" t="s">
        <v>763</v>
      </c>
      <c r="F4">
        <v>-8</v>
      </c>
      <c r="G4">
        <v>110.5</v>
      </c>
    </row>
    <row r="5" spans="1:7">
      <c r="A5">
        <v>3404</v>
      </c>
      <c r="B5" t="s">
        <v>65</v>
      </c>
      <c r="C5">
        <v>3404</v>
      </c>
      <c r="D5">
        <v>34</v>
      </c>
      <c r="E5" t="s">
        <v>763</v>
      </c>
      <c r="F5">
        <v>-7.5833</v>
      </c>
      <c r="G5">
        <v>110.4139</v>
      </c>
    </row>
    <row r="6" spans="1:7">
      <c r="A6">
        <v>3471</v>
      </c>
      <c r="B6" t="s">
        <v>9</v>
      </c>
      <c r="C6">
        <v>3471</v>
      </c>
      <c r="D6">
        <v>34</v>
      </c>
      <c r="E6" t="s">
        <v>763</v>
      </c>
      <c r="F6">
        <v>-7.7956</v>
      </c>
      <c r="G6">
        <v>110.3695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G7" sqref="G7"/>
    </sheetView>
  </sheetViews>
  <sheetFormatPr defaultColWidth="11.5407407407407" defaultRowHeight="15" outlineLevelRow="1" outlineLevelCol="5"/>
  <cols>
    <col min="1" max="1" width="3.45185185185185" customWidth="1"/>
    <col min="2" max="2" width="16.362962962963" customWidth="1"/>
    <col min="3" max="3" width="5.36296296296296" customWidth="1"/>
    <col min="4" max="4" width="10.1777777777778" customWidth="1"/>
    <col min="5" max="5" width="7.26666666666667" customWidth="1"/>
    <col min="6" max="6" width="8.82222222222222" customWidth="1"/>
  </cols>
  <sheetData>
    <row r="1" spans="1:6">
      <c r="A1" t="s">
        <v>756</v>
      </c>
      <c r="B1" t="s">
        <v>757</v>
      </c>
      <c r="C1" t="s">
        <v>758</v>
      </c>
      <c r="D1" t="s">
        <v>760</v>
      </c>
      <c r="E1" t="s">
        <v>761</v>
      </c>
      <c r="F1" t="s">
        <v>762</v>
      </c>
    </row>
    <row r="2" spans="1:6">
      <c r="A2">
        <v>34</v>
      </c>
      <c r="B2" t="s">
        <v>764</v>
      </c>
      <c r="C2">
        <v>34</v>
      </c>
      <c r="D2" t="s">
        <v>765</v>
      </c>
      <c r="E2">
        <v>-7.8</v>
      </c>
      <c r="F2">
        <v>110.37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 KEL,KEC,KAB</vt:lpstr>
      <vt:lpstr>MASTER PASAR UPDATE</vt:lpstr>
      <vt:lpstr>MASTER KELURAHAN</vt:lpstr>
      <vt:lpstr>MASTER KECAMATAN</vt:lpstr>
      <vt:lpstr>MASTER KAB-KOTA</vt:lpstr>
      <vt:lpstr>MASTER PROVINSI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sysadmin</cp:lastModifiedBy>
  <cp:revision>1</cp:revision>
  <dcterms:created xsi:type="dcterms:W3CDTF">2026-02-01T22:11:00Z</dcterms:created>
  <dcterms:modified xsi:type="dcterms:W3CDTF">2026-02-03T05:08:07Z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