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pc1\Documents\"/>
    </mc:Choice>
  </mc:AlternateContent>
  <xr:revisionPtr revIDLastSave="0" documentId="13_ncr:1_{C6717665-53FC-4D87-BBD3-3C74E01781BD}" xr6:coauthVersionLast="47" xr6:coauthVersionMax="47" xr10:uidLastSave="{00000000-0000-0000-0000-000000000000}"/>
  <bookViews>
    <workbookView xWindow="-110" yWindow="-110" windowWidth="19420" windowHeight="10420" xr2:uid="{C213F293-8C5D-42B1-8F91-5DAE4FC94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5" i="1" l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<sst xmlns="http://schemas.openxmlformats.org/spreadsheetml/2006/main" count="834" uniqueCount="403">
  <si>
    <t>id</t>
  </si>
  <si>
    <t>nim</t>
  </si>
  <si>
    <t>jurusan</t>
  </si>
  <si>
    <t>angkatan</t>
  </si>
  <si>
    <t>nama_mahasiswa</t>
  </si>
  <si>
    <t>no_wa</t>
  </si>
  <si>
    <t>alamat</t>
  </si>
  <si>
    <t>tempat_lahir</t>
  </si>
  <si>
    <t>tanggal_lahir</t>
  </si>
  <si>
    <t>SRI SULASTRI</t>
  </si>
  <si>
    <t>teknik informatika</t>
  </si>
  <si>
    <t>085214055491</t>
  </si>
  <si>
    <t>PASARWAJO</t>
  </si>
  <si>
    <t>ALIF RAIHAN</t>
  </si>
  <si>
    <t>082127319472</t>
  </si>
  <si>
    <t>FAUZAN NURFAJAR. I</t>
  </si>
  <si>
    <t>085396746832</t>
  </si>
  <si>
    <t>KANCINAA</t>
  </si>
  <si>
    <t>NASTHAB SANIDA.L</t>
  </si>
  <si>
    <t>082283078256</t>
  </si>
  <si>
    <t>BANABUNGI</t>
  </si>
  <si>
    <t>MUH FAISAL RAMA</t>
  </si>
  <si>
    <t>082293221300</t>
  </si>
  <si>
    <t>TAKIMPO</t>
  </si>
  <si>
    <t>IFING NUR KOMALA</t>
  </si>
  <si>
    <t>085399864115</t>
  </si>
  <si>
    <t>KAMBULAMBULANA</t>
  </si>
  <si>
    <t>DYAH CHANDRA P</t>
  </si>
  <si>
    <t>085338845539</t>
  </si>
  <si>
    <t>BATAM</t>
  </si>
  <si>
    <t>ASRIATI AWADIA</t>
  </si>
  <si>
    <t>081380135324</t>
  </si>
  <si>
    <t>WA ODE MUTIARA PINKAN AYU</t>
  </si>
  <si>
    <t>081311767521</t>
  </si>
  <si>
    <t>KAMBULA-BULANA</t>
  </si>
  <si>
    <t>NUR FEBRIYANI AMI</t>
  </si>
  <si>
    <t>081341516131</t>
  </si>
  <si>
    <t>MUHAMAD RIFLAN</t>
  </si>
  <si>
    <t>082291332380</t>
  </si>
  <si>
    <t>OKI JAYA GUNA</t>
  </si>
  <si>
    <t>082324991966</t>
  </si>
  <si>
    <t>LABAHAWA</t>
  </si>
  <si>
    <t>WA LASTRI</t>
  </si>
  <si>
    <t>081324264982</t>
  </si>
  <si>
    <t>ENCIMARA</t>
  </si>
  <si>
    <t>MIRANDA</t>
  </si>
  <si>
    <t>082290056463</t>
  </si>
  <si>
    <t>BATAUGA</t>
  </si>
  <si>
    <t>TIARA</t>
  </si>
  <si>
    <t>081342396643</t>
  </si>
  <si>
    <t>KONDOWA</t>
  </si>
  <si>
    <t>WA NILAM</t>
  </si>
  <si>
    <t>082292568195</t>
  </si>
  <si>
    <t>JESTIA</t>
  </si>
  <si>
    <t>085293667134</t>
  </si>
  <si>
    <t>KOMBELI</t>
  </si>
  <si>
    <t>MUHAMMAD ASFAR DANI</t>
  </si>
  <si>
    <t>082290232216</t>
  </si>
  <si>
    <t>MANTOWU</t>
  </si>
  <si>
    <t>AMELIA NUR AVIVAH</t>
  </si>
  <si>
    <t>085299381840</t>
  </si>
  <si>
    <t>MANOKWARI</t>
  </si>
  <si>
    <t>WA ODE BALQIS SELVIA</t>
  </si>
  <si>
    <t>082293815230</t>
  </si>
  <si>
    <t>MARINI YUNINGTYASMAR</t>
  </si>
  <si>
    <t>082288785450</t>
  </si>
  <si>
    <t>GAVID RIZAL</t>
  </si>
  <si>
    <t>082291263284</t>
  </si>
  <si>
    <t>Takimpo</t>
  </si>
  <si>
    <t>IIS PRATAMI</t>
  </si>
  <si>
    <t>085225026775</t>
  </si>
  <si>
    <t>DONGKALA</t>
  </si>
  <si>
    <t>MUHAMMAD ZULFIKRAN</t>
  </si>
  <si>
    <t>081244013177</t>
  </si>
  <si>
    <t>ARFAN HASMU</t>
  </si>
  <si>
    <t>082297702417</t>
  </si>
  <si>
    <t>KABUNGKA</t>
  </si>
  <si>
    <t>KASRIN JAYA</t>
  </si>
  <si>
    <t>085244421610</t>
  </si>
  <si>
    <t>SALDIN</t>
  </si>
  <si>
    <t>085240003806</t>
  </si>
  <si>
    <t>WAGOLA</t>
  </si>
  <si>
    <t>RASLAN</t>
  </si>
  <si>
    <t>082397128670</t>
  </si>
  <si>
    <t>WOLOWA</t>
  </si>
  <si>
    <t>MUH.AIZAL</t>
  </si>
  <si>
    <t>085298270581</t>
  </si>
  <si>
    <t>FIKA ARIANTI</t>
  </si>
  <si>
    <t>081216605531</t>
  </si>
  <si>
    <t>AFRIZAL</t>
  </si>
  <si>
    <t>081245020643</t>
  </si>
  <si>
    <t>RAHMADIN HIDAYAT .A</t>
  </si>
  <si>
    <t>085337368273</t>
  </si>
  <si>
    <t>URNIA</t>
  </si>
  <si>
    <t>085332707141</t>
  </si>
  <si>
    <t>ANDI ARTHUR</t>
  </si>
  <si>
    <t>082214487760</t>
  </si>
  <si>
    <t>AWAINULU</t>
  </si>
  <si>
    <t>RISKA ANDIA</t>
  </si>
  <si>
    <t>085340878487</t>
  </si>
  <si>
    <t>LABURUNCI</t>
  </si>
  <si>
    <t xml:space="preserve">RISKI ANDIRA AWASURABI </t>
  </si>
  <si>
    <t>085226336776</t>
  </si>
  <si>
    <t>AZWAR ANNAS</t>
  </si>
  <si>
    <t>081264645797</t>
  </si>
  <si>
    <t>TANAMAETA</t>
  </si>
  <si>
    <t>NURUL ANISA</t>
  </si>
  <si>
    <t>082293817870</t>
  </si>
  <si>
    <t>AMBUAU</t>
  </si>
  <si>
    <t>ADITA AYU HAZRIN</t>
  </si>
  <si>
    <t>082151029053</t>
  </si>
  <si>
    <t>WAKOKO</t>
  </si>
  <si>
    <t>HASFITA</t>
  </si>
  <si>
    <t>082291046184</t>
  </si>
  <si>
    <t xml:space="preserve">HANIFA </t>
  </si>
  <si>
    <t>082375963284</t>
  </si>
  <si>
    <t>MUHAMAD FATAHILLAH</t>
  </si>
  <si>
    <t>085348480743</t>
  </si>
  <si>
    <t>SULFIAN</t>
  </si>
  <si>
    <t>082122756381</t>
  </si>
  <si>
    <t>NUR FITRAH</t>
  </si>
  <si>
    <t>082260744018</t>
  </si>
  <si>
    <t>FAJAR</t>
  </si>
  <si>
    <t>082211416721</t>
  </si>
  <si>
    <t>LILIANI</t>
  </si>
  <si>
    <t>081280305749</t>
  </si>
  <si>
    <t>MUHAMMAD RAFIAN</t>
  </si>
  <si>
    <t>082116992117</t>
  </si>
  <si>
    <t xml:space="preserve">MUHAMAD ZUDUN </t>
  </si>
  <si>
    <t>082218403779</t>
  </si>
  <si>
    <t>TUAL</t>
  </si>
  <si>
    <t>RAHMAT RISKI</t>
  </si>
  <si>
    <t>085255969020</t>
  </si>
  <si>
    <t>SUKAMAJU</t>
  </si>
  <si>
    <t>NURAIN ASLIA</t>
  </si>
  <si>
    <t>085343734136</t>
  </si>
  <si>
    <t>ALHAQIL ALISTALAGA</t>
  </si>
  <si>
    <t>082188266896</t>
  </si>
  <si>
    <t>SALIONG</t>
  </si>
  <si>
    <t>LA ODE ARMIN</t>
  </si>
  <si>
    <t>085343593197</t>
  </si>
  <si>
    <t>RIKMA MELATI</t>
  </si>
  <si>
    <t>081343153940</t>
  </si>
  <si>
    <t>KAMBULA BULANA</t>
  </si>
  <si>
    <t>GLADISTA APRILIA</t>
  </si>
  <si>
    <t>081242411594</t>
  </si>
  <si>
    <t>MATANAUWE</t>
  </si>
  <si>
    <t>YULI YASRI</t>
  </si>
  <si>
    <t>082292588625</t>
  </si>
  <si>
    <t>AMBON</t>
  </si>
  <si>
    <t xml:space="preserve">REZKY KURNIAWATI </t>
  </si>
  <si>
    <t>082293170588</t>
  </si>
  <si>
    <t>KANAWA</t>
  </si>
  <si>
    <t>MUHAMAD APRIADIN</t>
  </si>
  <si>
    <t>085394552865</t>
  </si>
  <si>
    <t>LULU SATRIA KARIM</t>
  </si>
  <si>
    <t>081311631174</t>
  </si>
  <si>
    <t>SAMARINDA</t>
  </si>
  <si>
    <t>NUR MUHAMMAD RAPIK</t>
  </si>
  <si>
    <t>082192884067</t>
  </si>
  <si>
    <t>RANDANG ERFAQIN M</t>
  </si>
  <si>
    <t>085298257505</t>
  </si>
  <si>
    <t>BAU BAU</t>
  </si>
  <si>
    <t>MUHAMMAD RAFKY</t>
  </si>
  <si>
    <t>082297844288</t>
  </si>
  <si>
    <t>WASAGA</t>
  </si>
  <si>
    <t xml:space="preserve">WA ODE NURMALASARI </t>
  </si>
  <si>
    <t>081239267534</t>
  </si>
  <si>
    <t>VIRNA</t>
  </si>
  <si>
    <t>085298449526</t>
  </si>
  <si>
    <t>SARAGI</t>
  </si>
  <si>
    <t>WARTIASIN</t>
  </si>
  <si>
    <t>085246022706</t>
  </si>
  <si>
    <t>KAHULUNGAYA</t>
  </si>
  <si>
    <t>RESTU  AYU</t>
  </si>
  <si>
    <t>082393338015</t>
  </si>
  <si>
    <t>FATUL GHOZALI</t>
  </si>
  <si>
    <t>085237124301</t>
  </si>
  <si>
    <t>YUSRIN SALMAN HENDRA</t>
  </si>
  <si>
    <t>082320534324</t>
  </si>
  <si>
    <t>AL FANDI</t>
  </si>
  <si>
    <t>085255748610</t>
  </si>
  <si>
    <t>ALVIN</t>
  </si>
  <si>
    <t>081244357359</t>
  </si>
  <si>
    <t>ROY JAYUSMAN</t>
  </si>
  <si>
    <t>082262105861</t>
  </si>
  <si>
    <t>ARIEF JULYANSA</t>
  </si>
  <si>
    <t>082297302823</t>
  </si>
  <si>
    <t>MUHAMMAD ARFANDI GADE</t>
  </si>
  <si>
    <t>085340125332</t>
  </si>
  <si>
    <t>NUR MESIA</t>
  </si>
  <si>
    <t>082330859299</t>
  </si>
  <si>
    <t>BUGI</t>
  </si>
  <si>
    <t>MUHAMMAD RAHMAT</t>
  </si>
  <si>
    <t>081268608236</t>
  </si>
  <si>
    <t>CHIKA RAHAYU GADE</t>
  </si>
  <si>
    <t>085211696004</t>
  </si>
  <si>
    <t>ODE ILHAM FAJAR</t>
  </si>
  <si>
    <t>082350960691</t>
  </si>
  <si>
    <t>RAJA NURSALIM</t>
  </si>
  <si>
    <t>082213632088</t>
  </si>
  <si>
    <t>ABDUL ARIF</t>
  </si>
  <si>
    <t>082380730443</t>
  </si>
  <si>
    <t>SAINAB</t>
  </si>
  <si>
    <t>085205011562</t>
  </si>
  <si>
    <t>NAYLA PRILITA</t>
  </si>
  <si>
    <t>085282007396</t>
  </si>
  <si>
    <t>YUMAN</t>
  </si>
  <si>
    <t>082192016710</t>
  </si>
  <si>
    <t>BUTON</t>
  </si>
  <si>
    <t>ANDILA</t>
  </si>
  <si>
    <t>085298901873</t>
  </si>
  <si>
    <t>KURAA</t>
  </si>
  <si>
    <t>MUSTIKA</t>
  </si>
  <si>
    <t>085211607821</t>
  </si>
  <si>
    <t>ARYA GUNTUR PRASETYA</t>
  </si>
  <si>
    <t>082332615433</t>
  </si>
  <si>
    <t>PEMALANG</t>
  </si>
  <si>
    <t>MUH ADITYA SETIYAWAN H</t>
  </si>
  <si>
    <t>082299081944</t>
  </si>
  <si>
    <t>RANI ARI HAMDAL</t>
  </si>
  <si>
    <t>085394785397</t>
  </si>
  <si>
    <t>LUTFI MASAMPA</t>
  </si>
  <si>
    <t>082239824923</t>
  </si>
  <si>
    <t>SITI SYAMSIAH SALSABILAH</t>
  </si>
  <si>
    <t>082287319442</t>
  </si>
  <si>
    <t>JULNIATI</t>
  </si>
  <si>
    <t>082259895680</t>
  </si>
  <si>
    <t>MUHAMAD RIFALDIN</t>
  </si>
  <si>
    <t>082213035687</t>
  </si>
  <si>
    <t>FIRDAUS ZAHARDIN AMBU</t>
  </si>
  <si>
    <t>085284076430</t>
  </si>
  <si>
    <t>WABULA</t>
  </si>
  <si>
    <t>HAJRIATI RIDWAN</t>
  </si>
  <si>
    <t>085268868779</t>
  </si>
  <si>
    <t>RAHMA ARIFQA</t>
  </si>
  <si>
    <t>082274877801</t>
  </si>
  <si>
    <t>KENDARI</t>
  </si>
  <si>
    <t>ANGGI LISTIANI PUTRI</t>
  </si>
  <si>
    <t>085366972304</t>
  </si>
  <si>
    <t>RAHA</t>
  </si>
  <si>
    <t>KHARAN RUSLI</t>
  </si>
  <si>
    <t>082267890936</t>
  </si>
  <si>
    <t>FARINA SABILLAH</t>
  </si>
  <si>
    <t>082217584267</t>
  </si>
  <si>
    <t>SUCI RAMADANI</t>
  </si>
  <si>
    <t>082346414697</t>
  </si>
  <si>
    <t>IRNAYANI</t>
  </si>
  <si>
    <t>081262035612</t>
  </si>
  <si>
    <t>LA HERDIN</t>
  </si>
  <si>
    <t>082290076817</t>
  </si>
  <si>
    <t>LAPODI</t>
  </si>
  <si>
    <t>SARLEHA YUSUF</t>
  </si>
  <si>
    <t>082298810328</t>
  </si>
  <si>
    <t>WAKANTOLALO</t>
  </si>
  <si>
    <t>MUTIYAH ZALIYANTI</t>
  </si>
  <si>
    <t>085394809592</t>
  </si>
  <si>
    <t>RAFINI</t>
  </si>
  <si>
    <t>082259945036</t>
  </si>
  <si>
    <t>MUNAWAR</t>
  </si>
  <si>
    <t>MUHAMMAD ALDI</t>
  </si>
  <si>
    <t>082259502626</t>
  </si>
  <si>
    <t>WINNING</t>
  </si>
  <si>
    <t>HENDRA LATURISE</t>
  </si>
  <si>
    <t>085394515262</t>
  </si>
  <si>
    <t>NEGERI LIMA</t>
  </si>
  <si>
    <t>ILMAN ALHAM</t>
  </si>
  <si>
    <t>081263536786</t>
  </si>
  <si>
    <t>RAJUL FITRA</t>
  </si>
  <si>
    <t>082398278449</t>
  </si>
  <si>
    <t>FERDI LAISOUW</t>
  </si>
  <si>
    <t>081245115637</t>
  </si>
  <si>
    <t>LA DATRI</t>
  </si>
  <si>
    <t>082297702396</t>
  </si>
  <si>
    <t>NUR QARIMAH ARMI</t>
  </si>
  <si>
    <t>082199577385</t>
  </si>
  <si>
    <t>NURMAYANG</t>
  </si>
  <si>
    <t>082348587955</t>
  </si>
  <si>
    <t>LAODE MUH. SABRIAN SAPUTRA</t>
  </si>
  <si>
    <t>085281784378</t>
  </si>
  <si>
    <t>ELKAN ABDILLAH</t>
  </si>
  <si>
    <t>085394779471</t>
  </si>
  <si>
    <t>REHAN TAHTA ALFAIZ</t>
  </si>
  <si>
    <t>082211176276</t>
  </si>
  <si>
    <t>BAU-BAU</t>
  </si>
  <si>
    <t>WD. MARSYA. M</t>
  </si>
  <si>
    <t>NUR DIASI MANJALE</t>
  </si>
  <si>
    <t>HADIJA NURSALIMA</t>
  </si>
  <si>
    <t>SANIA</t>
  </si>
  <si>
    <t xml:space="preserve">AFRIZAL BANASAEMA </t>
  </si>
  <si>
    <t xml:space="preserve">NUR AFNI OKTAVIA </t>
  </si>
  <si>
    <t>SALMA</t>
  </si>
  <si>
    <t>WA ODE PUTRI MENTARI</t>
  </si>
  <si>
    <t>SYAQILA NUR AULIA</t>
  </si>
  <si>
    <t xml:space="preserve">SELFINA NADIL </t>
  </si>
  <si>
    <t>LA ARLAN</t>
  </si>
  <si>
    <t>SUKRI</t>
  </si>
  <si>
    <t xml:space="preserve">SHERIN LESTARI </t>
  </si>
  <si>
    <t xml:space="preserve">ZULFIA </t>
  </si>
  <si>
    <t>LA MUKHLIS</t>
  </si>
  <si>
    <t>ANGGUN FEBRIANTI</t>
  </si>
  <si>
    <t xml:space="preserve">ASTRIANI </t>
  </si>
  <si>
    <t>ELON SAPUTRA</t>
  </si>
  <si>
    <t>YAGIFDA MEYLANI</t>
  </si>
  <si>
    <t>CINTA RISNA WAHAB</t>
  </si>
  <si>
    <t xml:space="preserve">NUR ZALIANTI </t>
  </si>
  <si>
    <t xml:space="preserve">LA ODE FATHIR RACHMAN </t>
  </si>
  <si>
    <t>NOVARIA WAGOLA</t>
  </si>
  <si>
    <t>ILDA SARI SUKMA</t>
  </si>
  <si>
    <t>LA ODE MUHAMMAD ZAKIR</t>
  </si>
  <si>
    <t>NUR SINTIA</t>
  </si>
  <si>
    <t>ALDO YABAN</t>
  </si>
  <si>
    <t>Muh. Haikal Setiawan</t>
  </si>
  <si>
    <t xml:space="preserve">HARDAN AWANAE </t>
  </si>
  <si>
    <t>RIDHO</t>
  </si>
  <si>
    <t>ALYA</t>
  </si>
  <si>
    <t>muh.alfa rizqi alam</t>
  </si>
  <si>
    <t>AL FADHIL ALISATALAGA</t>
  </si>
  <si>
    <t>NURTIARA KIRANA</t>
  </si>
  <si>
    <t>MUH. NURHAKIM</t>
  </si>
  <si>
    <t>FOLAN</t>
  </si>
  <si>
    <t>NUR CAHYANI</t>
  </si>
  <si>
    <t>SASKIA DARMIN</t>
  </si>
  <si>
    <t>AKMAL SYAFAAT</t>
  </si>
  <si>
    <t>Mukram Arung Raya</t>
  </si>
  <si>
    <t>SEPTIAN TODING LINGGI ALLO</t>
  </si>
  <si>
    <t>MUHAMAD IQBAL JARUJU</t>
  </si>
  <si>
    <t>NUR INDAH SARI</t>
  </si>
  <si>
    <t>SRI SUVATMI</t>
  </si>
  <si>
    <t>NURMANI</t>
  </si>
  <si>
    <t>SUPRILIYANINGSI</t>
  </si>
  <si>
    <t>SANTI</t>
  </si>
  <si>
    <t xml:space="preserve">THILAR AGUSTYAWAN </t>
  </si>
  <si>
    <t>SUWARDIN</t>
  </si>
  <si>
    <t>SYAKILA CAHAYA MUSTIKA</t>
  </si>
  <si>
    <t>ROLAN</t>
  </si>
  <si>
    <t>ALDO KARIM AWASURABI</t>
  </si>
  <si>
    <t>085294474749</t>
  </si>
  <si>
    <t>082113618081</t>
  </si>
  <si>
    <t>082338695506</t>
  </si>
  <si>
    <t>082231856236</t>
  </si>
  <si>
    <t>082227104045</t>
  </si>
  <si>
    <t>085141372185</t>
  </si>
  <si>
    <t>082213369850</t>
  </si>
  <si>
    <t>085925351377</t>
  </si>
  <si>
    <t>082246496012</t>
  </si>
  <si>
    <t>085215110912</t>
  </si>
  <si>
    <t>081275435811</t>
  </si>
  <si>
    <t>082217488756</t>
  </si>
  <si>
    <t>082143253997</t>
  </si>
  <si>
    <t>082210792938</t>
  </si>
  <si>
    <t>081219747208</t>
  </si>
  <si>
    <t>085231445497</t>
  </si>
  <si>
    <t>082298881864</t>
  </si>
  <si>
    <t>082226456743</t>
  </si>
  <si>
    <t>082214421580</t>
  </si>
  <si>
    <t>085696539942</t>
  </si>
  <si>
    <t>081380208864</t>
  </si>
  <si>
    <t>085184739476</t>
  </si>
  <si>
    <t>082160940249</t>
  </si>
  <si>
    <t>085341332550</t>
  </si>
  <si>
    <t>082271586413</t>
  </si>
  <si>
    <t>082210726461</t>
  </si>
  <si>
    <t>081240084570</t>
  </si>
  <si>
    <t>082271193848</t>
  </si>
  <si>
    <t>085219710974</t>
  </si>
  <si>
    <t>082315548388</t>
  </si>
  <si>
    <t>085147500155</t>
  </si>
  <si>
    <t>082168646493</t>
  </si>
  <si>
    <t>081231224965</t>
  </si>
  <si>
    <t>085247179064</t>
  </si>
  <si>
    <t>085182997908</t>
  </si>
  <si>
    <t>081239273387</t>
  </si>
  <si>
    <t>082276211741</t>
  </si>
  <si>
    <t>082210792943</t>
  </si>
  <si>
    <t>081818710581</t>
  </si>
  <si>
    <t>082271594867</t>
  </si>
  <si>
    <t>082382246716</t>
  </si>
  <si>
    <t>085282991206</t>
  </si>
  <si>
    <t>082217584249</t>
  </si>
  <si>
    <t>081226346820</t>
  </si>
  <si>
    <t>082261572389</t>
  </si>
  <si>
    <t>082293085313</t>
  </si>
  <si>
    <t>082349142586</t>
  </si>
  <si>
    <t>081267906569</t>
  </si>
  <si>
    <t>082197831701</t>
  </si>
  <si>
    <t>082299272039</t>
  </si>
  <si>
    <t>082398800869</t>
  </si>
  <si>
    <t>082293814909</t>
  </si>
  <si>
    <t>BAUBAU</t>
  </si>
  <si>
    <t>MEGABAHARI</t>
  </si>
  <si>
    <t>OLLO SELATAN</t>
  </si>
  <si>
    <t>NAMLEA</t>
  </si>
  <si>
    <t>GUNUNG JAYA</t>
  </si>
  <si>
    <t>ONE WAARA</t>
  </si>
  <si>
    <t>SULI</t>
  </si>
  <si>
    <t>KAMBULA - BULANA</t>
  </si>
  <si>
    <t>SBB</t>
  </si>
  <si>
    <t>JAYAPURA</t>
  </si>
  <si>
    <t>Tual</t>
  </si>
  <si>
    <t>Pasarwajo</t>
  </si>
  <si>
    <t>BATUAWU</t>
  </si>
  <si>
    <t>SORONG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</si>
</sst>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dd\,\ dd\ mmmm\ yyyy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left"/>
    </xf>
    <xf numFmtId="164" fontId="1" fillId="0" borderId="0" xfId="0" applyNumberFormat="1" applyFont="1" applyAlignme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421]dddd\,\ dd\ mmmm\ yyyy;@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DD98E1-6557-44E9-88D1-67CF003875EF}" name="mahasiswa" displayName="mahasiswa" ref="A1:I166" totalsRowShown="0" headerRowDxfId="10" dataDxfId="9">
  <tableColumns count="9">
    <tableColumn id="1" xr3:uid="{302D6DE5-CC0B-4764-BF5D-07C63F7A8EA8}" name="id" dataDxfId="8">
      <calculatedColumnFormula>IF(B2&lt;&gt;"",ROW()-1,"")</calculatedColumnFormula>
    </tableColumn>
    <tableColumn id="2" xr3:uid="{E311F104-B9D9-427B-B192-281BF13EAF43}" name="nim" dataDxfId="7"/>
    <tableColumn id="3" xr3:uid="{89AD1774-A16C-4D06-B26A-555FC6D2A379}" name="nama_mahasiswa" dataDxfId="6"/>
    <tableColumn id="4" xr3:uid="{6EAF71DF-1776-493B-9ECE-7C031993B0E4}" name="jurusan" dataDxfId="5"/>
    <tableColumn id="5" xr3:uid="{72E8D37D-9FFD-4AFA-8F91-2987C5465348}" name="angkatan" dataDxfId="4"/>
    <tableColumn id="7" xr3:uid="{3A040AB9-F599-47F5-A29D-35B3612325C5}" name="no_wa" dataDxfId="3"/>
    <tableColumn id="8" xr3:uid="{E677D696-0217-4CBD-A576-BE868F854E3E}" name="alamat" dataDxfId="2"/>
    <tableColumn id="9" xr3:uid="{68CF1841-8BE5-441D-9E24-10D2D088EE9A}" name="tempat_lahir" dataDxfId="1"/>
    <tableColumn id="10" xr3:uid="{8E7A65BC-C55E-4060-8823-3CB659D2EC1D}" name="tanggal_lahi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8FE0-DD2D-4BBF-832D-BFD34269E09A}">
  <dimension ref="A1:I166"/>
  <sheetViews>
    <sheetView tabSelected="1" topLeftCell="A148" workbookViewId="0">
      <selection activeCell="H170" sqref="H170"/>
    </sheetView>
  </sheetViews>
  <sheetFormatPr defaultRowHeight="14.5" x14ac:dyDescent="0.35"/>
  <cols>
    <col min="1" max="1" width="3.81640625" bestFit="1" customWidth="1"/>
    <col min="2" max="2" width="8.81640625" bestFit="1" customWidth="1"/>
    <col min="3" max="3" width="27.08984375" bestFit="1" customWidth="1"/>
    <col min="4" max="4" width="15.36328125" bestFit="1" customWidth="1"/>
    <col min="5" max="5" width="4.81640625" bestFit="1" customWidth="1"/>
    <col min="6" max="6" width="12.90625" bestFit="1" customWidth="1"/>
    <col min="7" max="8" width="17.08984375" bestFit="1" customWidth="1"/>
    <col min="9" max="9" width="25.90625" bestFit="1" customWidth="1"/>
  </cols>
  <sheetData>
    <row r="1" spans="1:9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f t="shared" ref="A2:A65" si="0">IF(B2&lt;&gt;"",ROW()-1,"")</f>
        <v>1</v>
      </c>
      <c r="B2" s="1">
        <v>22650133</v>
      </c>
      <c r="C2" s="1" t="s">
        <v>9</v>
      </c>
      <c r="D2" s="1" t="s">
        <v>10</v>
      </c>
      <c r="E2" s="1">
        <v>2022</v>
      </c>
      <c r="F2" s="2" t="s">
        <v>11</v>
      </c>
      <c r="G2" s="1" t="s">
        <v>12</v>
      </c>
      <c r="H2" s="1" t="s">
        <v>12</v>
      </c>
      <c r="I2" s="4">
        <v>37943</v>
      </c>
    </row>
    <row r="3" spans="1:9" x14ac:dyDescent="0.35">
      <c r="A3" s="1">
        <f t="shared" si="0"/>
        <v>2</v>
      </c>
      <c r="B3" s="1">
        <v>22650151</v>
      </c>
      <c r="C3" s="1" t="s">
        <v>13</v>
      </c>
      <c r="D3" s="1" t="s">
        <v>10</v>
      </c>
      <c r="E3" s="1">
        <v>2022</v>
      </c>
      <c r="F3" s="2" t="s">
        <v>14</v>
      </c>
      <c r="G3" s="1" t="s">
        <v>12</v>
      </c>
      <c r="H3" s="1" t="s">
        <v>12</v>
      </c>
      <c r="I3" s="4">
        <v>38121</v>
      </c>
    </row>
    <row r="4" spans="1:9" x14ac:dyDescent="0.35">
      <c r="A4" s="1">
        <f t="shared" si="0"/>
        <v>3</v>
      </c>
      <c r="B4" s="1">
        <v>22650152</v>
      </c>
      <c r="C4" s="1" t="s">
        <v>15</v>
      </c>
      <c r="D4" s="1" t="s">
        <v>10</v>
      </c>
      <c r="E4" s="1">
        <v>2022</v>
      </c>
      <c r="F4" s="2" t="s">
        <v>16</v>
      </c>
      <c r="G4" s="1" t="s">
        <v>17</v>
      </c>
      <c r="H4" s="1" t="s">
        <v>17</v>
      </c>
      <c r="I4" s="4">
        <v>36489</v>
      </c>
    </row>
    <row r="5" spans="1:9" x14ac:dyDescent="0.35">
      <c r="A5" s="1">
        <f t="shared" si="0"/>
        <v>4</v>
      </c>
      <c r="B5" s="1">
        <v>22650153</v>
      </c>
      <c r="C5" s="1" t="s">
        <v>18</v>
      </c>
      <c r="D5" s="1" t="s">
        <v>10</v>
      </c>
      <c r="E5" s="1">
        <v>2022</v>
      </c>
      <c r="F5" s="2" t="s">
        <v>19</v>
      </c>
      <c r="G5" s="1" t="s">
        <v>20</v>
      </c>
      <c r="H5" s="1" t="s">
        <v>20</v>
      </c>
      <c r="I5" s="4">
        <v>38079</v>
      </c>
    </row>
    <row r="6" spans="1:9" x14ac:dyDescent="0.35">
      <c r="A6" s="1">
        <f t="shared" si="0"/>
        <v>5</v>
      </c>
      <c r="B6" s="1">
        <v>22650154</v>
      </c>
      <c r="C6" s="1" t="s">
        <v>21</v>
      </c>
      <c r="D6" s="1" t="s">
        <v>10</v>
      </c>
      <c r="E6" s="1">
        <v>2022</v>
      </c>
      <c r="F6" s="1" t="s">
        <v>22</v>
      </c>
      <c r="G6" s="1" t="s">
        <v>23</v>
      </c>
      <c r="H6" s="1" t="s">
        <v>23</v>
      </c>
      <c r="I6" s="4">
        <v>37507</v>
      </c>
    </row>
    <row r="7" spans="1:9" x14ac:dyDescent="0.35">
      <c r="A7" s="1">
        <f t="shared" si="0"/>
        <v>6</v>
      </c>
      <c r="B7" s="1">
        <v>22650155</v>
      </c>
      <c r="C7" s="1" t="s">
        <v>24</v>
      </c>
      <c r="D7" s="1" t="s">
        <v>10</v>
      </c>
      <c r="E7" s="1">
        <v>2022</v>
      </c>
      <c r="F7" s="1" t="s">
        <v>25</v>
      </c>
      <c r="G7" s="1" t="s">
        <v>26</v>
      </c>
      <c r="H7" s="1" t="s">
        <v>26</v>
      </c>
      <c r="I7" s="4">
        <v>38323</v>
      </c>
    </row>
    <row r="8" spans="1:9" x14ac:dyDescent="0.35">
      <c r="A8" s="1">
        <f t="shared" si="0"/>
        <v>7</v>
      </c>
      <c r="B8" s="1">
        <v>22650156</v>
      </c>
      <c r="C8" s="1" t="s">
        <v>27</v>
      </c>
      <c r="D8" s="1" t="s">
        <v>10</v>
      </c>
      <c r="E8" s="1">
        <v>2022</v>
      </c>
      <c r="F8" s="1" t="s">
        <v>28</v>
      </c>
      <c r="G8" s="1" t="s">
        <v>29</v>
      </c>
      <c r="H8" s="1" t="s">
        <v>29</v>
      </c>
      <c r="I8" s="4">
        <v>38011</v>
      </c>
    </row>
    <row r="9" spans="1:9" x14ac:dyDescent="0.35">
      <c r="A9" s="1">
        <f t="shared" si="0"/>
        <v>8</v>
      </c>
      <c r="B9" s="1">
        <v>22650157</v>
      </c>
      <c r="C9" s="1" t="s">
        <v>30</v>
      </c>
      <c r="D9" s="1" t="s">
        <v>10</v>
      </c>
      <c r="E9" s="1">
        <v>2022</v>
      </c>
      <c r="F9" s="1" t="s">
        <v>31</v>
      </c>
      <c r="G9" s="1" t="s">
        <v>12</v>
      </c>
      <c r="H9" s="1" t="s">
        <v>12</v>
      </c>
      <c r="I9" s="4">
        <v>38241</v>
      </c>
    </row>
    <row r="10" spans="1:9" x14ac:dyDescent="0.35">
      <c r="A10" s="1">
        <f t="shared" si="0"/>
        <v>9</v>
      </c>
      <c r="B10" s="1">
        <v>22650158</v>
      </c>
      <c r="C10" s="1" t="s">
        <v>32</v>
      </c>
      <c r="D10" s="1" t="s">
        <v>10</v>
      </c>
      <c r="E10" s="1">
        <v>2022</v>
      </c>
      <c r="F10" s="1" t="s">
        <v>33</v>
      </c>
      <c r="G10" s="1" t="s">
        <v>34</v>
      </c>
      <c r="H10" s="1" t="s">
        <v>34</v>
      </c>
      <c r="I10" s="4">
        <v>37825</v>
      </c>
    </row>
    <row r="11" spans="1:9" x14ac:dyDescent="0.35">
      <c r="A11" s="1">
        <f t="shared" si="0"/>
        <v>10</v>
      </c>
      <c r="B11" s="1">
        <v>22650159</v>
      </c>
      <c r="C11" s="1" t="s">
        <v>35</v>
      </c>
      <c r="D11" s="1" t="s">
        <v>10</v>
      </c>
      <c r="E11" s="1">
        <v>2022</v>
      </c>
      <c r="F11" s="1" t="s">
        <v>36</v>
      </c>
      <c r="G11" s="1" t="s">
        <v>12</v>
      </c>
      <c r="H11" s="1" t="s">
        <v>12</v>
      </c>
      <c r="I11" s="4">
        <v>36585</v>
      </c>
    </row>
    <row r="12" spans="1:9" x14ac:dyDescent="0.35">
      <c r="A12" s="1">
        <f t="shared" si="0"/>
        <v>11</v>
      </c>
      <c r="B12" s="1">
        <v>22650160</v>
      </c>
      <c r="C12" s="1" t="s">
        <v>37</v>
      </c>
      <c r="D12" s="1" t="s">
        <v>10</v>
      </c>
      <c r="E12" s="1">
        <v>2022</v>
      </c>
      <c r="F12" s="1" t="s">
        <v>38</v>
      </c>
      <c r="G12" s="1" t="s">
        <v>23</v>
      </c>
      <c r="H12" s="1" t="s">
        <v>23</v>
      </c>
      <c r="I12" s="4">
        <v>37408</v>
      </c>
    </row>
    <row r="13" spans="1:9" x14ac:dyDescent="0.35">
      <c r="A13" s="1">
        <f t="shared" si="0"/>
        <v>12</v>
      </c>
      <c r="B13" s="1">
        <v>22650161</v>
      </c>
      <c r="C13" s="1" t="s">
        <v>39</v>
      </c>
      <c r="D13" s="1" t="s">
        <v>10</v>
      </c>
      <c r="E13" s="1">
        <v>2022</v>
      </c>
      <c r="F13" s="1" t="s">
        <v>40</v>
      </c>
      <c r="G13" s="1" t="s">
        <v>41</v>
      </c>
      <c r="H13" s="1" t="s">
        <v>41</v>
      </c>
      <c r="I13" s="4">
        <v>38122</v>
      </c>
    </row>
    <row r="14" spans="1:9" x14ac:dyDescent="0.35">
      <c r="A14" s="1">
        <f t="shared" si="0"/>
        <v>13</v>
      </c>
      <c r="B14" s="1">
        <v>22650163</v>
      </c>
      <c r="C14" s="1" t="s">
        <v>42</v>
      </c>
      <c r="D14" s="1" t="s">
        <v>10</v>
      </c>
      <c r="E14" s="1">
        <v>2022</v>
      </c>
      <c r="F14" s="1" t="s">
        <v>43</v>
      </c>
      <c r="G14" s="1" t="s">
        <v>44</v>
      </c>
      <c r="H14" s="1" t="s">
        <v>44</v>
      </c>
      <c r="I14" s="4">
        <v>38142</v>
      </c>
    </row>
    <row r="15" spans="1:9" x14ac:dyDescent="0.35">
      <c r="A15" s="1">
        <f t="shared" si="0"/>
        <v>14</v>
      </c>
      <c r="B15" s="1">
        <v>22650162</v>
      </c>
      <c r="C15" s="1" t="s">
        <v>45</v>
      </c>
      <c r="D15" s="1" t="s">
        <v>10</v>
      </c>
      <c r="E15" s="1">
        <v>2022</v>
      </c>
      <c r="F15" s="1" t="s">
        <v>46</v>
      </c>
      <c r="G15" s="1" t="s">
        <v>47</v>
      </c>
      <c r="H15" s="1" t="s">
        <v>47</v>
      </c>
      <c r="I15" s="4">
        <v>37581</v>
      </c>
    </row>
    <row r="16" spans="1:9" x14ac:dyDescent="0.35">
      <c r="A16" s="1">
        <f t="shared" si="0"/>
        <v>15</v>
      </c>
      <c r="B16" s="1">
        <v>22650164</v>
      </c>
      <c r="C16" s="1" t="s">
        <v>48</v>
      </c>
      <c r="D16" s="1" t="s">
        <v>10</v>
      </c>
      <c r="E16" s="1">
        <v>2022</v>
      </c>
      <c r="F16" s="1" t="s">
        <v>49</v>
      </c>
      <c r="G16" s="1" t="s">
        <v>50</v>
      </c>
      <c r="H16" s="1" t="s">
        <v>50</v>
      </c>
      <c r="I16" s="4">
        <v>37930</v>
      </c>
    </row>
    <row r="17" spans="1:9" x14ac:dyDescent="0.35">
      <c r="A17" s="1">
        <f t="shared" si="0"/>
        <v>16</v>
      </c>
      <c r="B17" s="1">
        <v>22650165</v>
      </c>
      <c r="C17" s="1" t="s">
        <v>51</v>
      </c>
      <c r="D17" s="1" t="s">
        <v>10</v>
      </c>
      <c r="E17" s="1">
        <v>2022</v>
      </c>
      <c r="F17" s="1" t="s">
        <v>52</v>
      </c>
      <c r="G17" s="1" t="s">
        <v>47</v>
      </c>
      <c r="H17" s="1" t="s">
        <v>47</v>
      </c>
      <c r="I17" s="4">
        <v>38282</v>
      </c>
    </row>
    <row r="18" spans="1:9" x14ac:dyDescent="0.35">
      <c r="A18" s="1">
        <f t="shared" si="0"/>
        <v>17</v>
      </c>
      <c r="B18" s="1">
        <v>22650166</v>
      </c>
      <c r="C18" s="1" t="s">
        <v>53</v>
      </c>
      <c r="D18" s="1" t="s">
        <v>10</v>
      </c>
      <c r="E18" s="1">
        <v>2022</v>
      </c>
      <c r="F18" s="1" t="s">
        <v>54</v>
      </c>
      <c r="G18" s="1" t="s">
        <v>55</v>
      </c>
      <c r="H18" s="1" t="s">
        <v>55</v>
      </c>
      <c r="I18" s="4">
        <v>38327</v>
      </c>
    </row>
    <row r="19" spans="1:9" x14ac:dyDescent="0.35">
      <c r="A19" s="1">
        <f t="shared" si="0"/>
        <v>18</v>
      </c>
      <c r="B19" s="1">
        <v>22650168</v>
      </c>
      <c r="C19" s="1" t="s">
        <v>56</v>
      </c>
      <c r="D19" s="1" t="s">
        <v>10</v>
      </c>
      <c r="E19" s="1">
        <v>2022</v>
      </c>
      <c r="F19" s="1" t="s">
        <v>57</v>
      </c>
      <c r="G19" s="1" t="s">
        <v>58</v>
      </c>
      <c r="H19" s="1" t="s">
        <v>58</v>
      </c>
      <c r="I19" s="4">
        <v>37776</v>
      </c>
    </row>
    <row r="20" spans="1:9" x14ac:dyDescent="0.35">
      <c r="A20" s="1">
        <f t="shared" si="0"/>
        <v>19</v>
      </c>
      <c r="B20" s="1">
        <v>22650169</v>
      </c>
      <c r="C20" s="1" t="s">
        <v>59</v>
      </c>
      <c r="D20" s="1" t="s">
        <v>10</v>
      </c>
      <c r="E20" s="1">
        <v>2022</v>
      </c>
      <c r="F20" s="1" t="s">
        <v>60</v>
      </c>
      <c r="G20" s="1" t="s">
        <v>61</v>
      </c>
      <c r="H20" s="1" t="s">
        <v>61</v>
      </c>
      <c r="I20" s="4">
        <v>38141</v>
      </c>
    </row>
    <row r="21" spans="1:9" x14ac:dyDescent="0.35">
      <c r="A21" s="1">
        <f t="shared" si="0"/>
        <v>20</v>
      </c>
      <c r="B21" s="1">
        <v>22650170</v>
      </c>
      <c r="C21" s="1" t="s">
        <v>62</v>
      </c>
      <c r="D21" s="1" t="s">
        <v>10</v>
      </c>
      <c r="E21" s="1">
        <v>2022</v>
      </c>
      <c r="F21" s="1" t="s">
        <v>63</v>
      </c>
      <c r="G21" s="1" t="s">
        <v>20</v>
      </c>
      <c r="H21" s="1" t="s">
        <v>20</v>
      </c>
      <c r="I21" s="4">
        <v>38340</v>
      </c>
    </row>
    <row r="22" spans="1:9" x14ac:dyDescent="0.35">
      <c r="A22" s="1">
        <f t="shared" si="0"/>
        <v>21</v>
      </c>
      <c r="B22" s="1">
        <v>22650171</v>
      </c>
      <c r="C22" s="1" t="s">
        <v>64</v>
      </c>
      <c r="D22" s="1" t="s">
        <v>10</v>
      </c>
      <c r="E22" s="1">
        <v>2022</v>
      </c>
      <c r="F22" s="1" t="s">
        <v>65</v>
      </c>
      <c r="G22" s="1" t="s">
        <v>20</v>
      </c>
      <c r="H22" s="1" t="s">
        <v>20</v>
      </c>
      <c r="I22" s="4">
        <v>37778</v>
      </c>
    </row>
    <row r="23" spans="1:9" x14ac:dyDescent="0.35">
      <c r="A23" s="1">
        <f t="shared" si="0"/>
        <v>22</v>
      </c>
      <c r="B23" s="1">
        <v>22650172</v>
      </c>
      <c r="C23" s="1" t="s">
        <v>66</v>
      </c>
      <c r="D23" s="1" t="s">
        <v>10</v>
      </c>
      <c r="E23" s="1">
        <v>2022</v>
      </c>
      <c r="F23" s="1" t="s">
        <v>67</v>
      </c>
      <c r="G23" s="1" t="s">
        <v>68</v>
      </c>
      <c r="H23" s="1" t="s">
        <v>23</v>
      </c>
      <c r="I23" s="4">
        <v>37277</v>
      </c>
    </row>
    <row r="24" spans="1:9" x14ac:dyDescent="0.35">
      <c r="A24" s="1">
        <f t="shared" si="0"/>
        <v>23</v>
      </c>
      <c r="B24" s="1">
        <v>22650173</v>
      </c>
      <c r="C24" s="1" t="s">
        <v>69</v>
      </c>
      <c r="D24" s="1" t="s">
        <v>10</v>
      </c>
      <c r="E24" s="1">
        <v>2022</v>
      </c>
      <c r="F24" s="1" t="s">
        <v>70</v>
      </c>
      <c r="G24" s="1" t="s">
        <v>71</v>
      </c>
      <c r="H24" s="1" t="s">
        <v>71</v>
      </c>
      <c r="I24" s="4">
        <v>38161</v>
      </c>
    </row>
    <row r="25" spans="1:9" x14ac:dyDescent="0.35">
      <c r="A25" s="1">
        <f t="shared" si="0"/>
        <v>24</v>
      </c>
      <c r="B25" s="1">
        <v>22650174</v>
      </c>
      <c r="C25" s="1" t="s">
        <v>72</v>
      </c>
      <c r="D25" s="1" t="s">
        <v>10</v>
      </c>
      <c r="E25" s="1">
        <v>2022</v>
      </c>
      <c r="F25" s="1" t="s">
        <v>73</v>
      </c>
      <c r="G25" s="1" t="s">
        <v>55</v>
      </c>
      <c r="H25" s="1" t="s">
        <v>55</v>
      </c>
      <c r="I25" s="4">
        <v>38011</v>
      </c>
    </row>
    <row r="26" spans="1:9" x14ac:dyDescent="0.35">
      <c r="A26" s="1">
        <f t="shared" si="0"/>
        <v>25</v>
      </c>
      <c r="B26" s="1">
        <v>22650175</v>
      </c>
      <c r="C26" s="1" t="s">
        <v>74</v>
      </c>
      <c r="D26" s="1" t="s">
        <v>10</v>
      </c>
      <c r="E26" s="1">
        <v>2022</v>
      </c>
      <c r="F26" s="1" t="s">
        <v>75</v>
      </c>
      <c r="G26" s="1" t="s">
        <v>76</v>
      </c>
      <c r="H26" s="1" t="s">
        <v>76</v>
      </c>
      <c r="I26" s="4">
        <v>37934</v>
      </c>
    </row>
    <row r="27" spans="1:9" x14ac:dyDescent="0.35">
      <c r="A27" s="1">
        <f t="shared" si="0"/>
        <v>26</v>
      </c>
      <c r="B27" s="1">
        <v>22650176</v>
      </c>
      <c r="C27" s="1" t="s">
        <v>77</v>
      </c>
      <c r="D27" s="1" t="s">
        <v>10</v>
      </c>
      <c r="E27" s="1">
        <v>2022</v>
      </c>
      <c r="F27" s="1" t="s">
        <v>78</v>
      </c>
      <c r="G27" s="1" t="s">
        <v>55</v>
      </c>
      <c r="H27" s="1" t="s">
        <v>55</v>
      </c>
      <c r="I27" s="4">
        <v>38086</v>
      </c>
    </row>
    <row r="28" spans="1:9" x14ac:dyDescent="0.35">
      <c r="A28" s="1">
        <f t="shared" si="0"/>
        <v>27</v>
      </c>
      <c r="B28" s="1">
        <v>22650177</v>
      </c>
      <c r="C28" s="1" t="s">
        <v>79</v>
      </c>
      <c r="D28" s="1" t="s">
        <v>10</v>
      </c>
      <c r="E28" s="1">
        <v>2022</v>
      </c>
      <c r="F28" s="1" t="s">
        <v>80</v>
      </c>
      <c r="G28" s="1" t="s">
        <v>81</v>
      </c>
      <c r="H28" s="1" t="s">
        <v>81</v>
      </c>
      <c r="I28" s="4">
        <v>37807</v>
      </c>
    </row>
    <row r="29" spans="1:9" x14ac:dyDescent="0.35">
      <c r="A29" s="1">
        <f t="shared" si="0"/>
        <v>28</v>
      </c>
      <c r="B29" s="1">
        <v>22650178</v>
      </c>
      <c r="C29" s="1" t="s">
        <v>82</v>
      </c>
      <c r="D29" s="1" t="s">
        <v>10</v>
      </c>
      <c r="E29" s="1">
        <v>2022</v>
      </c>
      <c r="F29" s="1" t="s">
        <v>83</v>
      </c>
      <c r="G29" s="1" t="s">
        <v>84</v>
      </c>
      <c r="H29" s="1" t="s">
        <v>84</v>
      </c>
      <c r="I29" s="4">
        <v>37427</v>
      </c>
    </row>
    <row r="30" spans="1:9" x14ac:dyDescent="0.35">
      <c r="A30" s="1">
        <f t="shared" si="0"/>
        <v>29</v>
      </c>
      <c r="B30" s="1">
        <v>22650179</v>
      </c>
      <c r="C30" s="1" t="s">
        <v>85</v>
      </c>
      <c r="D30" s="1" t="s">
        <v>10</v>
      </c>
      <c r="E30" s="1">
        <v>2022</v>
      </c>
      <c r="F30" s="1" t="s">
        <v>86</v>
      </c>
      <c r="G30" s="1" t="s">
        <v>20</v>
      </c>
      <c r="H30" s="1" t="s">
        <v>20</v>
      </c>
      <c r="I30" s="4">
        <v>37659</v>
      </c>
    </row>
    <row r="31" spans="1:9" x14ac:dyDescent="0.35">
      <c r="A31" s="1">
        <f t="shared" si="0"/>
        <v>30</v>
      </c>
      <c r="B31" s="1">
        <v>22650185</v>
      </c>
      <c r="C31" s="1" t="s">
        <v>87</v>
      </c>
      <c r="D31" s="1" t="s">
        <v>10</v>
      </c>
      <c r="E31" s="1">
        <v>2022</v>
      </c>
      <c r="F31" s="1" t="s">
        <v>88</v>
      </c>
      <c r="G31" s="1" t="s">
        <v>17</v>
      </c>
      <c r="H31" s="1" t="s">
        <v>17</v>
      </c>
      <c r="I31" s="4">
        <v>38058</v>
      </c>
    </row>
    <row r="32" spans="1:9" x14ac:dyDescent="0.35">
      <c r="A32" s="1">
        <f t="shared" si="0"/>
        <v>31</v>
      </c>
      <c r="B32" s="1">
        <v>22650186</v>
      </c>
      <c r="C32" s="1" t="s">
        <v>89</v>
      </c>
      <c r="D32" s="1" t="s">
        <v>10</v>
      </c>
      <c r="E32" s="1">
        <v>2022</v>
      </c>
      <c r="F32" s="1" t="s">
        <v>90</v>
      </c>
      <c r="G32" s="1" t="s">
        <v>71</v>
      </c>
      <c r="H32" s="1" t="s">
        <v>71</v>
      </c>
      <c r="I32" s="4">
        <v>37981</v>
      </c>
    </row>
    <row r="33" spans="1:9" x14ac:dyDescent="0.35">
      <c r="A33" s="1">
        <f t="shared" si="0"/>
        <v>32</v>
      </c>
      <c r="B33" s="1">
        <v>22650187</v>
      </c>
      <c r="C33" s="1" t="s">
        <v>91</v>
      </c>
      <c r="D33" s="1" t="s">
        <v>10</v>
      </c>
      <c r="E33" s="1">
        <v>2022</v>
      </c>
      <c r="F33" s="1" t="s">
        <v>92</v>
      </c>
      <c r="G33" s="1" t="s">
        <v>71</v>
      </c>
      <c r="H33" s="1" t="s">
        <v>71</v>
      </c>
      <c r="I33" s="4">
        <v>37993</v>
      </c>
    </row>
    <row r="34" spans="1:9" x14ac:dyDescent="0.35">
      <c r="A34" s="1">
        <f t="shared" si="0"/>
        <v>33</v>
      </c>
      <c r="B34" s="1">
        <v>22650190</v>
      </c>
      <c r="C34" s="1" t="s">
        <v>93</v>
      </c>
      <c r="D34" s="1" t="s">
        <v>10</v>
      </c>
      <c r="E34" s="1">
        <v>2022</v>
      </c>
      <c r="F34" s="1" t="s">
        <v>94</v>
      </c>
      <c r="G34" s="1" t="s">
        <v>23</v>
      </c>
      <c r="H34" s="1" t="s">
        <v>23</v>
      </c>
      <c r="I34" s="4">
        <v>37372</v>
      </c>
    </row>
    <row r="35" spans="1:9" x14ac:dyDescent="0.35">
      <c r="A35" s="1">
        <f t="shared" si="0"/>
        <v>34</v>
      </c>
      <c r="B35" s="1">
        <v>23650198</v>
      </c>
      <c r="C35" s="1" t="s">
        <v>95</v>
      </c>
      <c r="D35" s="1" t="s">
        <v>10</v>
      </c>
      <c r="E35" s="1">
        <v>2023</v>
      </c>
      <c r="F35" s="1" t="s">
        <v>96</v>
      </c>
      <c r="G35" s="1" t="s">
        <v>97</v>
      </c>
      <c r="H35" s="1" t="s">
        <v>20</v>
      </c>
      <c r="I35" s="4">
        <v>38509</v>
      </c>
    </row>
    <row r="36" spans="1:9" x14ac:dyDescent="0.35">
      <c r="A36" s="1">
        <f t="shared" si="0"/>
        <v>35</v>
      </c>
      <c r="B36" s="1">
        <v>23650186</v>
      </c>
      <c r="C36" s="1" t="s">
        <v>98</v>
      </c>
      <c r="D36" s="1" t="s">
        <v>10</v>
      </c>
      <c r="E36" s="1">
        <v>2023</v>
      </c>
      <c r="F36" s="1" t="s">
        <v>99</v>
      </c>
      <c r="G36" s="1" t="s">
        <v>100</v>
      </c>
      <c r="H36" s="1" t="s">
        <v>97</v>
      </c>
      <c r="I36" s="4">
        <v>37230</v>
      </c>
    </row>
    <row r="37" spans="1:9" x14ac:dyDescent="0.35">
      <c r="A37" s="1">
        <f t="shared" si="0"/>
        <v>36</v>
      </c>
      <c r="B37" s="1">
        <v>23650199</v>
      </c>
      <c r="C37" s="1" t="s">
        <v>101</v>
      </c>
      <c r="D37" s="1" t="s">
        <v>10</v>
      </c>
      <c r="E37" s="1">
        <v>2023</v>
      </c>
      <c r="F37" s="1" t="s">
        <v>102</v>
      </c>
      <c r="G37" s="1" t="s">
        <v>55</v>
      </c>
      <c r="H37" s="1" t="s">
        <v>100</v>
      </c>
      <c r="I37" s="4">
        <v>38249</v>
      </c>
    </row>
    <row r="38" spans="1:9" x14ac:dyDescent="0.35">
      <c r="A38" s="1">
        <f t="shared" si="0"/>
        <v>37</v>
      </c>
      <c r="B38" s="1">
        <v>23650200</v>
      </c>
      <c r="C38" s="1" t="s">
        <v>103</v>
      </c>
      <c r="D38" s="1" t="s">
        <v>10</v>
      </c>
      <c r="E38" s="1">
        <v>2023</v>
      </c>
      <c r="F38" s="1" t="s">
        <v>104</v>
      </c>
      <c r="G38" s="1" t="s">
        <v>105</v>
      </c>
      <c r="H38" s="1" t="s">
        <v>55</v>
      </c>
      <c r="I38" s="4">
        <v>38706</v>
      </c>
    </row>
    <row r="39" spans="1:9" x14ac:dyDescent="0.35">
      <c r="A39" s="1">
        <f t="shared" si="0"/>
        <v>38</v>
      </c>
      <c r="B39" s="1">
        <v>23650190</v>
      </c>
      <c r="C39" s="1" t="s">
        <v>106</v>
      </c>
      <c r="D39" s="1" t="s">
        <v>10</v>
      </c>
      <c r="E39" s="1">
        <v>2023</v>
      </c>
      <c r="F39" s="1" t="s">
        <v>107</v>
      </c>
      <c r="G39" s="1" t="s">
        <v>108</v>
      </c>
      <c r="H39" s="1" t="s">
        <v>105</v>
      </c>
      <c r="I39" s="4">
        <v>38561</v>
      </c>
    </row>
    <row r="40" spans="1:9" x14ac:dyDescent="0.35">
      <c r="A40" s="1">
        <f t="shared" si="0"/>
        <v>39</v>
      </c>
      <c r="B40" s="1">
        <v>23650238</v>
      </c>
      <c r="C40" s="1" t="s">
        <v>109</v>
      </c>
      <c r="D40" s="1" t="s">
        <v>10</v>
      </c>
      <c r="E40" s="1">
        <v>2023</v>
      </c>
      <c r="F40" s="1" t="s">
        <v>110</v>
      </c>
      <c r="G40" s="1" t="s">
        <v>111</v>
      </c>
      <c r="H40" s="1" t="s">
        <v>108</v>
      </c>
      <c r="I40" s="4">
        <v>38759</v>
      </c>
    </row>
    <row r="41" spans="1:9" x14ac:dyDescent="0.35">
      <c r="A41" s="1">
        <f t="shared" si="0"/>
        <v>40</v>
      </c>
      <c r="B41" s="1">
        <v>23650201</v>
      </c>
      <c r="C41" s="1" t="s">
        <v>112</v>
      </c>
      <c r="D41" s="1" t="s">
        <v>10</v>
      </c>
      <c r="E41" s="1">
        <v>2023</v>
      </c>
      <c r="F41" s="1" t="s">
        <v>113</v>
      </c>
      <c r="G41" s="1" t="s">
        <v>50</v>
      </c>
      <c r="H41" s="1" t="s">
        <v>111</v>
      </c>
      <c r="I41" s="4">
        <v>37730</v>
      </c>
    </row>
    <row r="42" spans="1:9" x14ac:dyDescent="0.35">
      <c r="A42" s="1">
        <f t="shared" si="0"/>
        <v>41</v>
      </c>
      <c r="B42" s="1">
        <v>23650116</v>
      </c>
      <c r="C42" s="1" t="s">
        <v>114</v>
      </c>
      <c r="D42" s="1" t="s">
        <v>10</v>
      </c>
      <c r="E42" s="1">
        <v>2023</v>
      </c>
      <c r="F42" s="1" t="s">
        <v>115</v>
      </c>
      <c r="G42" s="1" t="s">
        <v>23</v>
      </c>
      <c r="H42" s="1" t="s">
        <v>50</v>
      </c>
      <c r="I42" s="4">
        <v>38763</v>
      </c>
    </row>
    <row r="43" spans="1:9" x14ac:dyDescent="0.35">
      <c r="A43" s="1">
        <f t="shared" si="0"/>
        <v>42</v>
      </c>
      <c r="B43" s="1">
        <v>23650214</v>
      </c>
      <c r="C43" s="1" t="s">
        <v>116</v>
      </c>
      <c r="D43" s="1" t="s">
        <v>10</v>
      </c>
      <c r="E43" s="1">
        <v>2023</v>
      </c>
      <c r="F43" s="1" t="s">
        <v>117</v>
      </c>
      <c r="G43" s="1" t="s">
        <v>50</v>
      </c>
      <c r="H43" s="1" t="s">
        <v>23</v>
      </c>
      <c r="I43" s="4">
        <v>38342</v>
      </c>
    </row>
    <row r="44" spans="1:9" x14ac:dyDescent="0.35">
      <c r="A44" s="1">
        <f t="shared" si="0"/>
        <v>43</v>
      </c>
      <c r="B44" s="1">
        <v>23650112</v>
      </c>
      <c r="C44" s="1" t="s">
        <v>118</v>
      </c>
      <c r="D44" s="1" t="s">
        <v>10</v>
      </c>
      <c r="E44" s="1">
        <v>2023</v>
      </c>
      <c r="F44" s="1" t="s">
        <v>119</v>
      </c>
      <c r="G44" s="1" t="s">
        <v>108</v>
      </c>
      <c r="H44" s="1" t="s">
        <v>50</v>
      </c>
      <c r="I44" s="4">
        <v>38595</v>
      </c>
    </row>
    <row r="45" spans="1:9" x14ac:dyDescent="0.35">
      <c r="A45" s="1">
        <f t="shared" si="0"/>
        <v>44</v>
      </c>
      <c r="B45" s="1">
        <v>23650197</v>
      </c>
      <c r="C45" s="1" t="s">
        <v>120</v>
      </c>
      <c r="D45" s="1" t="s">
        <v>10</v>
      </c>
      <c r="E45" s="1">
        <v>2023</v>
      </c>
      <c r="F45" s="1" t="s">
        <v>121</v>
      </c>
      <c r="G45" s="1" t="s">
        <v>55</v>
      </c>
      <c r="H45" s="1" t="s">
        <v>108</v>
      </c>
      <c r="I45" s="4">
        <v>38720</v>
      </c>
    </row>
    <row r="46" spans="1:9" x14ac:dyDescent="0.35">
      <c r="A46" s="1">
        <f t="shared" si="0"/>
        <v>45</v>
      </c>
      <c r="B46" s="1">
        <v>23650235</v>
      </c>
      <c r="C46" s="1" t="s">
        <v>122</v>
      </c>
      <c r="D46" s="1" t="s">
        <v>10</v>
      </c>
      <c r="E46" s="1">
        <v>2023</v>
      </c>
      <c r="F46" s="1" t="s">
        <v>123</v>
      </c>
      <c r="G46" s="1" t="s">
        <v>12</v>
      </c>
      <c r="H46" s="1" t="s">
        <v>55</v>
      </c>
      <c r="I46" s="4">
        <v>38528</v>
      </c>
    </row>
    <row r="47" spans="1:9" x14ac:dyDescent="0.35">
      <c r="A47" s="1">
        <f t="shared" si="0"/>
        <v>46</v>
      </c>
      <c r="B47" s="1">
        <v>23650188</v>
      </c>
      <c r="C47" s="1" t="s">
        <v>124</v>
      </c>
      <c r="D47" s="1" t="s">
        <v>10</v>
      </c>
      <c r="E47" s="1">
        <v>2023</v>
      </c>
      <c r="F47" s="1" t="s">
        <v>125</v>
      </c>
      <c r="G47" s="1" t="s">
        <v>55</v>
      </c>
      <c r="H47" s="1" t="s">
        <v>12</v>
      </c>
      <c r="I47" s="4">
        <v>37782</v>
      </c>
    </row>
    <row r="48" spans="1:9" x14ac:dyDescent="0.35">
      <c r="A48" s="1">
        <f t="shared" si="0"/>
        <v>47</v>
      </c>
      <c r="B48" s="1">
        <v>23650030</v>
      </c>
      <c r="C48" s="1" t="s">
        <v>126</v>
      </c>
      <c r="D48" s="1" t="s">
        <v>10</v>
      </c>
      <c r="E48" s="1">
        <v>2023</v>
      </c>
      <c r="F48" s="1" t="s">
        <v>127</v>
      </c>
      <c r="G48" s="1" t="s">
        <v>55</v>
      </c>
      <c r="H48" s="1" t="s">
        <v>55</v>
      </c>
      <c r="I48" s="4">
        <v>37697</v>
      </c>
    </row>
    <row r="49" spans="1:9" x14ac:dyDescent="0.35">
      <c r="A49" s="1">
        <f t="shared" si="0"/>
        <v>48</v>
      </c>
      <c r="B49" s="1">
        <v>23650192</v>
      </c>
      <c r="C49" s="1" t="s">
        <v>128</v>
      </c>
      <c r="D49" s="1" t="s">
        <v>10</v>
      </c>
      <c r="E49" s="1">
        <v>2023</v>
      </c>
      <c r="F49" s="1" t="s">
        <v>129</v>
      </c>
      <c r="G49" s="1" t="s">
        <v>130</v>
      </c>
      <c r="H49" s="1" t="s">
        <v>55</v>
      </c>
      <c r="I49" s="4">
        <v>38680</v>
      </c>
    </row>
    <row r="50" spans="1:9" x14ac:dyDescent="0.35">
      <c r="A50" s="1">
        <f t="shared" si="0"/>
        <v>49</v>
      </c>
      <c r="B50" s="1">
        <v>23650226</v>
      </c>
      <c r="C50" s="1" t="s">
        <v>131</v>
      </c>
      <c r="D50" s="1" t="s">
        <v>10</v>
      </c>
      <c r="E50" s="1">
        <v>2023</v>
      </c>
      <c r="F50" s="1" t="s">
        <v>132</v>
      </c>
      <c r="G50" s="1" t="s">
        <v>133</v>
      </c>
      <c r="H50" s="1" t="s">
        <v>130</v>
      </c>
      <c r="I50" s="4">
        <v>38112</v>
      </c>
    </row>
    <row r="51" spans="1:9" x14ac:dyDescent="0.35">
      <c r="A51" s="1">
        <f t="shared" si="0"/>
        <v>50</v>
      </c>
      <c r="B51" s="1">
        <v>23650213</v>
      </c>
      <c r="C51" s="1" t="s">
        <v>134</v>
      </c>
      <c r="D51" s="1" t="s">
        <v>10</v>
      </c>
      <c r="E51" s="1">
        <v>2023</v>
      </c>
      <c r="F51" s="1" t="s">
        <v>135</v>
      </c>
      <c r="G51" s="1" t="s">
        <v>100</v>
      </c>
      <c r="H51" s="1" t="s">
        <v>133</v>
      </c>
      <c r="I51" s="4">
        <v>38095</v>
      </c>
    </row>
    <row r="52" spans="1:9" x14ac:dyDescent="0.35">
      <c r="A52" s="1">
        <f t="shared" si="0"/>
        <v>51</v>
      </c>
      <c r="B52" s="1">
        <v>23650092</v>
      </c>
      <c r="C52" s="1" t="s">
        <v>136</v>
      </c>
      <c r="D52" s="1" t="s">
        <v>10</v>
      </c>
      <c r="E52" s="1">
        <v>2023</v>
      </c>
      <c r="F52" s="1" t="s">
        <v>137</v>
      </c>
      <c r="G52" s="1" t="s">
        <v>138</v>
      </c>
      <c r="H52" s="1" t="s">
        <v>100</v>
      </c>
      <c r="I52" s="4">
        <v>38394</v>
      </c>
    </row>
    <row r="53" spans="1:9" x14ac:dyDescent="0.35">
      <c r="A53" s="1">
        <f t="shared" si="0"/>
        <v>52</v>
      </c>
      <c r="B53" s="1">
        <v>23650146</v>
      </c>
      <c r="C53" s="1" t="s">
        <v>139</v>
      </c>
      <c r="D53" s="1" t="s">
        <v>10</v>
      </c>
      <c r="E53" s="1">
        <v>2023</v>
      </c>
      <c r="F53" s="1" t="s">
        <v>140</v>
      </c>
      <c r="G53" s="1" t="s">
        <v>12</v>
      </c>
      <c r="H53" s="1" t="s">
        <v>138</v>
      </c>
      <c r="I53" s="4">
        <v>38434</v>
      </c>
    </row>
    <row r="54" spans="1:9" x14ac:dyDescent="0.35">
      <c r="A54" s="1">
        <f t="shared" si="0"/>
        <v>53</v>
      </c>
      <c r="B54" s="1">
        <v>23650185</v>
      </c>
      <c r="C54" s="1" t="s">
        <v>141</v>
      </c>
      <c r="D54" s="1" t="s">
        <v>10</v>
      </c>
      <c r="E54" s="1">
        <v>2023</v>
      </c>
      <c r="F54" s="1" t="s">
        <v>142</v>
      </c>
      <c r="G54" s="1" t="s">
        <v>143</v>
      </c>
      <c r="H54" s="1" t="s">
        <v>12</v>
      </c>
      <c r="I54" s="4">
        <v>38472</v>
      </c>
    </row>
    <row r="55" spans="1:9" x14ac:dyDescent="0.35">
      <c r="A55" s="1">
        <f t="shared" si="0"/>
        <v>54</v>
      </c>
      <c r="B55" s="1">
        <v>23650187</v>
      </c>
      <c r="C55" s="1" t="s">
        <v>144</v>
      </c>
      <c r="D55" s="1" t="s">
        <v>10</v>
      </c>
      <c r="E55" s="1">
        <v>2023</v>
      </c>
      <c r="F55" s="1" t="s">
        <v>145</v>
      </c>
      <c r="G55" s="1" t="s">
        <v>146</v>
      </c>
      <c r="H55" s="1" t="s">
        <v>143</v>
      </c>
      <c r="I55" s="4">
        <v>38460</v>
      </c>
    </row>
    <row r="56" spans="1:9" x14ac:dyDescent="0.35">
      <c r="A56" s="1">
        <f t="shared" si="0"/>
        <v>55</v>
      </c>
      <c r="B56" s="1">
        <v>23650189</v>
      </c>
      <c r="C56" s="1" t="s">
        <v>147</v>
      </c>
      <c r="D56" s="1" t="s">
        <v>10</v>
      </c>
      <c r="E56" s="1">
        <v>2023</v>
      </c>
      <c r="F56" s="1" t="s">
        <v>148</v>
      </c>
      <c r="G56" s="1" t="s">
        <v>149</v>
      </c>
      <c r="H56" s="1" t="s">
        <v>146</v>
      </c>
      <c r="I56" s="4">
        <v>38563</v>
      </c>
    </row>
    <row r="57" spans="1:9" x14ac:dyDescent="0.35">
      <c r="A57" s="1">
        <f t="shared" si="0"/>
        <v>56</v>
      </c>
      <c r="B57" s="1">
        <v>23650246</v>
      </c>
      <c r="C57" s="1" t="s">
        <v>150</v>
      </c>
      <c r="D57" s="1" t="s">
        <v>10</v>
      </c>
      <c r="E57" s="1">
        <v>2023</v>
      </c>
      <c r="F57" s="1" t="s">
        <v>151</v>
      </c>
      <c r="G57" s="1" t="s">
        <v>152</v>
      </c>
      <c r="H57" s="1" t="s">
        <v>149</v>
      </c>
      <c r="I57" s="4">
        <v>37374</v>
      </c>
    </row>
    <row r="58" spans="1:9" x14ac:dyDescent="0.35">
      <c r="A58" s="1">
        <f t="shared" si="0"/>
        <v>57</v>
      </c>
      <c r="B58" s="1">
        <v>23650193</v>
      </c>
      <c r="C58" s="1" t="s">
        <v>153</v>
      </c>
      <c r="D58" s="1" t="s">
        <v>10</v>
      </c>
      <c r="E58" s="1">
        <v>2023</v>
      </c>
      <c r="F58" s="1" t="s">
        <v>154</v>
      </c>
      <c r="G58" s="1" t="s">
        <v>12</v>
      </c>
      <c r="H58" s="1" t="s">
        <v>152</v>
      </c>
      <c r="I58" s="4">
        <v>38098</v>
      </c>
    </row>
    <row r="59" spans="1:9" x14ac:dyDescent="0.35">
      <c r="A59" s="1">
        <f t="shared" si="0"/>
        <v>58</v>
      </c>
      <c r="B59" s="1">
        <v>23650194</v>
      </c>
      <c r="C59" s="1" t="s">
        <v>155</v>
      </c>
      <c r="D59" s="1" t="s">
        <v>10</v>
      </c>
      <c r="E59" s="1">
        <v>2023</v>
      </c>
      <c r="F59" s="1" t="s">
        <v>156</v>
      </c>
      <c r="G59" s="1" t="s">
        <v>157</v>
      </c>
      <c r="H59" s="1" t="s">
        <v>12</v>
      </c>
      <c r="I59" s="4">
        <v>38713</v>
      </c>
    </row>
    <row r="60" spans="1:9" x14ac:dyDescent="0.35">
      <c r="A60" s="1">
        <f t="shared" si="0"/>
        <v>59</v>
      </c>
      <c r="B60" s="1">
        <v>23650215</v>
      </c>
      <c r="C60" s="1" t="s">
        <v>158</v>
      </c>
      <c r="D60" s="1" t="s">
        <v>10</v>
      </c>
      <c r="E60" s="1">
        <v>2023</v>
      </c>
      <c r="F60" s="1" t="s">
        <v>159</v>
      </c>
      <c r="G60" s="1" t="s">
        <v>55</v>
      </c>
      <c r="H60" s="1" t="s">
        <v>157</v>
      </c>
      <c r="I60" s="4">
        <v>37493</v>
      </c>
    </row>
    <row r="61" spans="1:9" x14ac:dyDescent="0.35">
      <c r="A61" s="1">
        <f t="shared" si="0"/>
        <v>60</v>
      </c>
      <c r="B61" s="1">
        <v>23650237</v>
      </c>
      <c r="C61" s="1" t="s">
        <v>160</v>
      </c>
      <c r="D61" s="1" t="s">
        <v>10</v>
      </c>
      <c r="E61" s="1">
        <v>2023</v>
      </c>
      <c r="F61" s="1" t="s">
        <v>161</v>
      </c>
      <c r="G61" s="1" t="s">
        <v>162</v>
      </c>
      <c r="H61" s="1" t="s">
        <v>55</v>
      </c>
      <c r="I61" s="4">
        <v>37110</v>
      </c>
    </row>
    <row r="62" spans="1:9" x14ac:dyDescent="0.35">
      <c r="A62" s="1">
        <f t="shared" si="0"/>
        <v>61</v>
      </c>
      <c r="B62" s="1">
        <v>23650196</v>
      </c>
      <c r="C62" s="1" t="s">
        <v>163</v>
      </c>
      <c r="D62" s="1" t="s">
        <v>10</v>
      </c>
      <c r="E62" s="1">
        <v>2023</v>
      </c>
      <c r="F62" s="1" t="s">
        <v>164</v>
      </c>
      <c r="G62" s="1" t="s">
        <v>165</v>
      </c>
      <c r="H62" s="1" t="s">
        <v>162</v>
      </c>
      <c r="I62" s="4">
        <v>38078</v>
      </c>
    </row>
    <row r="63" spans="1:9" x14ac:dyDescent="0.35">
      <c r="A63" s="1">
        <f t="shared" si="0"/>
        <v>62</v>
      </c>
      <c r="B63" s="1">
        <v>23650095</v>
      </c>
      <c r="C63" s="1" t="s">
        <v>166</v>
      </c>
      <c r="D63" s="1" t="s">
        <v>10</v>
      </c>
      <c r="E63" s="1">
        <v>2023</v>
      </c>
      <c r="F63" s="1" t="s">
        <v>167</v>
      </c>
      <c r="G63" s="1" t="s">
        <v>165</v>
      </c>
      <c r="H63" s="1" t="s">
        <v>165</v>
      </c>
      <c r="I63" s="4">
        <v>38729</v>
      </c>
    </row>
    <row r="64" spans="1:9" x14ac:dyDescent="0.35">
      <c r="A64" s="1">
        <f t="shared" si="0"/>
        <v>63</v>
      </c>
      <c r="B64" s="1">
        <v>23650202</v>
      </c>
      <c r="C64" s="1" t="s">
        <v>168</v>
      </c>
      <c r="D64" s="1" t="s">
        <v>10</v>
      </c>
      <c r="E64" s="1">
        <v>2023</v>
      </c>
      <c r="F64" s="1" t="s">
        <v>169</v>
      </c>
      <c r="G64" s="1" t="s">
        <v>170</v>
      </c>
      <c r="H64" s="1" t="s">
        <v>165</v>
      </c>
      <c r="I64" s="4">
        <v>38101</v>
      </c>
    </row>
    <row r="65" spans="1:9" x14ac:dyDescent="0.35">
      <c r="A65" s="1">
        <f t="shared" si="0"/>
        <v>64</v>
      </c>
      <c r="B65" s="1">
        <v>23650212</v>
      </c>
      <c r="C65" s="1" t="s">
        <v>171</v>
      </c>
      <c r="D65" s="1" t="s">
        <v>10</v>
      </c>
      <c r="E65" s="1">
        <v>2023</v>
      </c>
      <c r="F65" s="1" t="s">
        <v>172</v>
      </c>
      <c r="G65" s="1" t="s">
        <v>173</v>
      </c>
      <c r="H65" s="1" t="s">
        <v>170</v>
      </c>
      <c r="I65" s="4">
        <v>38024</v>
      </c>
    </row>
    <row r="66" spans="1:9" x14ac:dyDescent="0.35">
      <c r="A66" s="1">
        <f t="shared" ref="A66:A114" si="1">IF(B66&lt;&gt;"",ROW()-1,"")</f>
        <v>65</v>
      </c>
      <c r="B66" s="1">
        <v>23650232</v>
      </c>
      <c r="C66" s="1" t="s">
        <v>174</v>
      </c>
      <c r="D66" s="1" t="s">
        <v>10</v>
      </c>
      <c r="E66" s="1">
        <v>2023</v>
      </c>
      <c r="F66" s="1" t="s">
        <v>175</v>
      </c>
      <c r="G66" s="1" t="s">
        <v>55</v>
      </c>
      <c r="H66" s="1" t="s">
        <v>173</v>
      </c>
      <c r="I66" s="4">
        <v>37855</v>
      </c>
    </row>
    <row r="67" spans="1:9" x14ac:dyDescent="0.35">
      <c r="A67" s="1">
        <f t="shared" si="1"/>
        <v>66</v>
      </c>
      <c r="B67" s="1">
        <v>23650191</v>
      </c>
      <c r="C67" s="1" t="s">
        <v>176</v>
      </c>
      <c r="D67" s="1" t="s">
        <v>10</v>
      </c>
      <c r="E67" s="1">
        <v>2023</v>
      </c>
      <c r="F67" s="1" t="s">
        <v>177</v>
      </c>
      <c r="G67" s="1" t="s">
        <v>108</v>
      </c>
      <c r="H67" s="1" t="s">
        <v>55</v>
      </c>
      <c r="I67" s="4">
        <v>38475</v>
      </c>
    </row>
    <row r="68" spans="1:9" x14ac:dyDescent="0.35">
      <c r="A68" s="1">
        <f t="shared" si="1"/>
        <v>67</v>
      </c>
      <c r="B68" s="1">
        <v>23650233</v>
      </c>
      <c r="C68" s="1" t="s">
        <v>178</v>
      </c>
      <c r="D68" s="1" t="s">
        <v>10</v>
      </c>
      <c r="E68" s="1">
        <v>2023</v>
      </c>
      <c r="F68" s="1" t="s">
        <v>179</v>
      </c>
      <c r="G68" s="1" t="s">
        <v>55</v>
      </c>
      <c r="H68" s="1" t="s">
        <v>108</v>
      </c>
      <c r="I68" s="4">
        <v>36356</v>
      </c>
    </row>
    <row r="69" spans="1:9" x14ac:dyDescent="0.35">
      <c r="A69" s="1">
        <f t="shared" si="1"/>
        <v>68</v>
      </c>
      <c r="B69" s="1">
        <v>23650234</v>
      </c>
      <c r="C69" s="1" t="s">
        <v>180</v>
      </c>
      <c r="D69" s="1" t="s">
        <v>10</v>
      </c>
      <c r="E69" s="1">
        <v>2023</v>
      </c>
      <c r="F69" s="1" t="s">
        <v>181</v>
      </c>
      <c r="G69" s="1" t="s">
        <v>55</v>
      </c>
      <c r="H69" s="1" t="s">
        <v>55</v>
      </c>
      <c r="I69" s="4">
        <v>38347</v>
      </c>
    </row>
    <row r="70" spans="1:9" x14ac:dyDescent="0.35">
      <c r="A70" s="1">
        <f t="shared" si="1"/>
        <v>69</v>
      </c>
      <c r="B70" s="1">
        <v>23650245</v>
      </c>
      <c r="C70" s="1" t="s">
        <v>182</v>
      </c>
      <c r="D70" s="1" t="s">
        <v>10</v>
      </c>
      <c r="E70" s="1">
        <v>2023</v>
      </c>
      <c r="F70" s="1" t="s">
        <v>183</v>
      </c>
      <c r="G70" s="1" t="s">
        <v>55</v>
      </c>
      <c r="H70" s="1" t="s">
        <v>55</v>
      </c>
      <c r="I70" s="4">
        <v>37118</v>
      </c>
    </row>
    <row r="71" spans="1:9" x14ac:dyDescent="0.35">
      <c r="A71" s="1">
        <f t="shared" si="1"/>
        <v>70</v>
      </c>
      <c r="B71" s="1">
        <v>23650236</v>
      </c>
      <c r="C71" s="1" t="s">
        <v>184</v>
      </c>
      <c r="D71" s="1" t="s">
        <v>10</v>
      </c>
      <c r="E71" s="1">
        <v>2023</v>
      </c>
      <c r="F71" s="1" t="s">
        <v>185</v>
      </c>
      <c r="G71" s="1" t="s">
        <v>55</v>
      </c>
      <c r="H71" s="1" t="s">
        <v>55</v>
      </c>
      <c r="I71" s="4">
        <v>38051</v>
      </c>
    </row>
    <row r="72" spans="1:9" x14ac:dyDescent="0.35">
      <c r="A72" s="1">
        <f t="shared" si="1"/>
        <v>71</v>
      </c>
      <c r="B72" s="1">
        <v>23650244</v>
      </c>
      <c r="C72" s="1" t="s">
        <v>186</v>
      </c>
      <c r="D72" s="1" t="s">
        <v>10</v>
      </c>
      <c r="E72" s="1">
        <v>2023</v>
      </c>
      <c r="F72" s="1" t="s">
        <v>187</v>
      </c>
      <c r="G72" s="1" t="s">
        <v>55</v>
      </c>
      <c r="H72" s="1" t="s">
        <v>55</v>
      </c>
      <c r="I72" s="4">
        <v>38622</v>
      </c>
    </row>
    <row r="73" spans="1:9" x14ac:dyDescent="0.35">
      <c r="A73" s="1">
        <f t="shared" si="1"/>
        <v>72</v>
      </c>
      <c r="B73" s="1">
        <v>23650160</v>
      </c>
      <c r="C73" s="1" t="s">
        <v>188</v>
      </c>
      <c r="D73" s="1" t="s">
        <v>10</v>
      </c>
      <c r="E73" s="1">
        <v>2023</v>
      </c>
      <c r="F73" s="1" t="s">
        <v>189</v>
      </c>
      <c r="G73" s="1" t="s">
        <v>149</v>
      </c>
      <c r="H73" s="1" t="s">
        <v>149</v>
      </c>
      <c r="I73" s="4">
        <v>38558</v>
      </c>
    </row>
    <row r="74" spans="1:9" x14ac:dyDescent="0.35">
      <c r="A74" s="1">
        <f t="shared" si="1"/>
        <v>73</v>
      </c>
      <c r="B74" s="1">
        <v>24650215</v>
      </c>
      <c r="C74" s="1" t="s">
        <v>190</v>
      </c>
      <c r="D74" s="1" t="s">
        <v>10</v>
      </c>
      <c r="E74" s="1">
        <v>2024</v>
      </c>
      <c r="F74" s="1" t="s">
        <v>191</v>
      </c>
      <c r="G74" s="1" t="s">
        <v>192</v>
      </c>
      <c r="H74" s="1" t="s">
        <v>192</v>
      </c>
      <c r="I74" s="4">
        <v>38498</v>
      </c>
    </row>
    <row r="75" spans="1:9" x14ac:dyDescent="0.35">
      <c r="A75" s="1">
        <f t="shared" si="1"/>
        <v>74</v>
      </c>
      <c r="B75" s="1">
        <v>24650038</v>
      </c>
      <c r="C75" s="1" t="s">
        <v>193</v>
      </c>
      <c r="D75" s="1" t="s">
        <v>10</v>
      </c>
      <c r="E75" s="1">
        <v>2024</v>
      </c>
      <c r="F75" s="1" t="s">
        <v>194</v>
      </c>
      <c r="G75" s="1" t="s">
        <v>12</v>
      </c>
      <c r="H75" s="1" t="s">
        <v>12</v>
      </c>
      <c r="I75" s="4">
        <v>38747</v>
      </c>
    </row>
    <row r="76" spans="1:9" x14ac:dyDescent="0.35">
      <c r="A76" s="1">
        <f t="shared" si="1"/>
        <v>75</v>
      </c>
      <c r="B76" s="1">
        <v>24650202</v>
      </c>
      <c r="C76" s="1" t="s">
        <v>195</v>
      </c>
      <c r="D76" s="1" t="s">
        <v>10</v>
      </c>
      <c r="E76" s="1">
        <v>2024</v>
      </c>
      <c r="F76" s="1" t="s">
        <v>196</v>
      </c>
      <c r="G76" s="1" t="s">
        <v>149</v>
      </c>
      <c r="H76" s="1" t="s">
        <v>149</v>
      </c>
      <c r="I76" s="4">
        <v>38603</v>
      </c>
    </row>
    <row r="77" spans="1:9" x14ac:dyDescent="0.35">
      <c r="A77" s="1">
        <f t="shared" si="1"/>
        <v>76</v>
      </c>
      <c r="B77" s="1">
        <v>24650122</v>
      </c>
      <c r="C77" s="1" t="s">
        <v>197</v>
      </c>
      <c r="D77" s="1" t="s">
        <v>10</v>
      </c>
      <c r="E77" s="1">
        <v>2024</v>
      </c>
      <c r="F77" s="1" t="s">
        <v>198</v>
      </c>
      <c r="G77" s="1" t="s">
        <v>162</v>
      </c>
      <c r="H77" s="1" t="s">
        <v>162</v>
      </c>
      <c r="I77" s="4">
        <v>39188</v>
      </c>
    </row>
    <row r="78" spans="1:9" x14ac:dyDescent="0.35">
      <c r="A78" s="1">
        <f t="shared" si="1"/>
        <v>77</v>
      </c>
      <c r="B78" s="1">
        <v>24650037</v>
      </c>
      <c r="C78" s="1" t="s">
        <v>199</v>
      </c>
      <c r="D78" s="1" t="s">
        <v>10</v>
      </c>
      <c r="E78" s="1">
        <v>2024</v>
      </c>
      <c r="F78" s="1" t="s">
        <v>200</v>
      </c>
      <c r="G78" s="1" t="s">
        <v>100</v>
      </c>
      <c r="H78" s="1" t="s">
        <v>100</v>
      </c>
      <c r="I78" s="4">
        <v>38964</v>
      </c>
    </row>
    <row r="79" spans="1:9" x14ac:dyDescent="0.35">
      <c r="A79" s="1">
        <f t="shared" si="1"/>
        <v>78</v>
      </c>
      <c r="B79" s="1">
        <v>24650123</v>
      </c>
      <c r="C79" s="1" t="s">
        <v>201</v>
      </c>
      <c r="D79" s="1" t="s">
        <v>10</v>
      </c>
      <c r="E79" s="1">
        <v>2024</v>
      </c>
      <c r="F79" s="1" t="s">
        <v>202</v>
      </c>
      <c r="G79" s="1" t="s">
        <v>130</v>
      </c>
      <c r="H79" s="1" t="s">
        <v>130</v>
      </c>
      <c r="I79" s="4">
        <v>37809</v>
      </c>
    </row>
    <row r="80" spans="1:9" x14ac:dyDescent="0.35">
      <c r="A80" s="1">
        <f t="shared" si="1"/>
        <v>79</v>
      </c>
      <c r="B80" s="1">
        <v>24650071</v>
      </c>
      <c r="C80" s="1" t="s">
        <v>203</v>
      </c>
      <c r="D80" s="1" t="s">
        <v>10</v>
      </c>
      <c r="E80" s="1">
        <v>2024</v>
      </c>
      <c r="F80" s="1" t="s">
        <v>204</v>
      </c>
      <c r="G80" s="1" t="s">
        <v>111</v>
      </c>
      <c r="H80" s="1" t="s">
        <v>111</v>
      </c>
      <c r="I80" s="4">
        <v>39174</v>
      </c>
    </row>
    <row r="81" spans="1:9" x14ac:dyDescent="0.35">
      <c r="A81" s="1">
        <f t="shared" si="1"/>
        <v>80</v>
      </c>
      <c r="B81" s="1">
        <v>24650205</v>
      </c>
      <c r="C81" s="1" t="s">
        <v>205</v>
      </c>
      <c r="D81" s="1" t="s">
        <v>10</v>
      </c>
      <c r="E81" s="1">
        <v>2024</v>
      </c>
      <c r="F81" s="1" t="s">
        <v>206</v>
      </c>
      <c r="G81" s="1" t="s">
        <v>111</v>
      </c>
      <c r="H81" s="1" t="s">
        <v>111</v>
      </c>
      <c r="I81" s="4">
        <v>38933</v>
      </c>
    </row>
    <row r="82" spans="1:9" x14ac:dyDescent="0.35">
      <c r="A82" s="1">
        <f t="shared" si="1"/>
        <v>81</v>
      </c>
      <c r="B82" s="1">
        <v>24650097</v>
      </c>
      <c r="C82" s="1" t="s">
        <v>207</v>
      </c>
      <c r="D82" s="1" t="s">
        <v>10</v>
      </c>
      <c r="E82" s="1">
        <v>2024</v>
      </c>
      <c r="F82" s="1" t="s">
        <v>208</v>
      </c>
      <c r="G82" s="1" t="s">
        <v>209</v>
      </c>
      <c r="H82" s="1" t="s">
        <v>209</v>
      </c>
      <c r="I82" s="4">
        <v>38295</v>
      </c>
    </row>
    <row r="83" spans="1:9" x14ac:dyDescent="0.35">
      <c r="A83" s="1">
        <f t="shared" si="1"/>
        <v>82</v>
      </c>
      <c r="B83" s="1">
        <v>24650254</v>
      </c>
      <c r="C83" s="1" t="s">
        <v>210</v>
      </c>
      <c r="D83" s="1" t="s">
        <v>10</v>
      </c>
      <c r="E83" s="1">
        <v>2024</v>
      </c>
      <c r="F83" s="1" t="s">
        <v>211</v>
      </c>
      <c r="G83" s="1" t="s">
        <v>212</v>
      </c>
      <c r="H83" s="1" t="s">
        <v>212</v>
      </c>
      <c r="I83" s="4">
        <v>38908</v>
      </c>
    </row>
    <row r="84" spans="1:9" x14ac:dyDescent="0.35">
      <c r="A84" s="1">
        <f t="shared" si="1"/>
        <v>83</v>
      </c>
      <c r="B84" s="1">
        <v>24650238</v>
      </c>
      <c r="C84" s="1" t="s">
        <v>213</v>
      </c>
      <c r="D84" s="1" t="s">
        <v>10</v>
      </c>
      <c r="E84" s="1">
        <v>2024</v>
      </c>
      <c r="F84" s="1" t="s">
        <v>214</v>
      </c>
      <c r="G84" s="1" t="s">
        <v>100</v>
      </c>
      <c r="H84" s="1" t="s">
        <v>100</v>
      </c>
      <c r="I84" s="4">
        <v>38679</v>
      </c>
    </row>
    <row r="85" spans="1:9" x14ac:dyDescent="0.35">
      <c r="A85" s="1">
        <f t="shared" si="1"/>
        <v>84</v>
      </c>
      <c r="B85" s="1">
        <v>24650042</v>
      </c>
      <c r="C85" s="1" t="s">
        <v>215</v>
      </c>
      <c r="D85" s="1" t="s">
        <v>10</v>
      </c>
      <c r="E85" s="1">
        <v>2024</v>
      </c>
      <c r="F85" s="1" t="s">
        <v>216</v>
      </c>
      <c r="G85" s="1" t="s">
        <v>217</v>
      </c>
      <c r="H85" s="1" t="s">
        <v>217</v>
      </c>
      <c r="I85" s="4">
        <v>38807</v>
      </c>
    </row>
    <row r="86" spans="1:9" x14ac:dyDescent="0.35">
      <c r="A86" s="1">
        <f t="shared" si="1"/>
        <v>85</v>
      </c>
      <c r="B86" s="1">
        <v>24650203</v>
      </c>
      <c r="C86" s="1" t="s">
        <v>218</v>
      </c>
      <c r="D86" s="1" t="s">
        <v>10</v>
      </c>
      <c r="E86" s="1">
        <v>2024</v>
      </c>
      <c r="F86" s="1" t="s">
        <v>219</v>
      </c>
      <c r="G86" s="1" t="s">
        <v>12</v>
      </c>
      <c r="H86" s="1" t="s">
        <v>12</v>
      </c>
      <c r="I86" s="4">
        <v>38419</v>
      </c>
    </row>
    <row r="87" spans="1:9" x14ac:dyDescent="0.35">
      <c r="A87" s="1">
        <f t="shared" si="1"/>
        <v>86</v>
      </c>
      <c r="B87" s="1">
        <v>24650086</v>
      </c>
      <c r="C87" s="1" t="s">
        <v>220</v>
      </c>
      <c r="D87" s="1" t="s">
        <v>10</v>
      </c>
      <c r="E87" s="1">
        <v>2024</v>
      </c>
      <c r="F87" s="1" t="s">
        <v>221</v>
      </c>
      <c r="G87" s="1" t="s">
        <v>55</v>
      </c>
      <c r="H87" s="1" t="s">
        <v>55</v>
      </c>
      <c r="I87" s="4">
        <v>38624</v>
      </c>
    </row>
    <row r="88" spans="1:9" x14ac:dyDescent="0.35">
      <c r="A88" s="1">
        <f t="shared" si="1"/>
        <v>87</v>
      </c>
      <c r="B88" s="1">
        <v>24650125</v>
      </c>
      <c r="C88" s="1" t="s">
        <v>222</v>
      </c>
      <c r="D88" s="1" t="s">
        <v>10</v>
      </c>
      <c r="E88" s="1">
        <v>2024</v>
      </c>
      <c r="F88" s="1" t="s">
        <v>223</v>
      </c>
      <c r="G88" s="1" t="s">
        <v>55</v>
      </c>
      <c r="H88" s="1" t="s">
        <v>55</v>
      </c>
      <c r="I88" s="4">
        <v>37480</v>
      </c>
    </row>
    <row r="89" spans="1:9" x14ac:dyDescent="0.35">
      <c r="A89" s="1">
        <f t="shared" si="1"/>
        <v>88</v>
      </c>
      <c r="B89" s="1">
        <v>24650039</v>
      </c>
      <c r="C89" s="1" t="s">
        <v>224</v>
      </c>
      <c r="D89" s="1" t="s">
        <v>10</v>
      </c>
      <c r="E89" s="1">
        <v>2024</v>
      </c>
      <c r="F89" s="1" t="s">
        <v>225</v>
      </c>
      <c r="G89" s="1" t="s">
        <v>58</v>
      </c>
      <c r="H89" s="1" t="s">
        <v>58</v>
      </c>
      <c r="I89" s="4">
        <v>39026</v>
      </c>
    </row>
    <row r="90" spans="1:9" x14ac:dyDescent="0.35">
      <c r="A90" s="1">
        <f t="shared" si="1"/>
        <v>89</v>
      </c>
      <c r="B90" s="1">
        <v>24650063</v>
      </c>
      <c r="C90" s="1" t="s">
        <v>226</v>
      </c>
      <c r="D90" s="1" t="s">
        <v>10</v>
      </c>
      <c r="E90" s="1">
        <v>2024</v>
      </c>
      <c r="F90" s="1" t="s">
        <v>227</v>
      </c>
      <c r="G90" s="1" t="s">
        <v>23</v>
      </c>
      <c r="H90" s="1" t="s">
        <v>23</v>
      </c>
      <c r="I90" s="4">
        <v>38896</v>
      </c>
    </row>
    <row r="91" spans="1:9" x14ac:dyDescent="0.35">
      <c r="A91" s="1">
        <f t="shared" si="1"/>
        <v>90</v>
      </c>
      <c r="B91" s="1">
        <v>24650073</v>
      </c>
      <c r="C91" s="1" t="s">
        <v>228</v>
      </c>
      <c r="D91" s="1" t="s">
        <v>10</v>
      </c>
      <c r="E91" s="1">
        <v>2024</v>
      </c>
      <c r="F91" s="1" t="s">
        <v>229</v>
      </c>
      <c r="G91" s="1" t="s">
        <v>71</v>
      </c>
      <c r="H91" s="1" t="s">
        <v>71</v>
      </c>
      <c r="I91" s="4">
        <v>38500</v>
      </c>
    </row>
    <row r="92" spans="1:9" x14ac:dyDescent="0.35">
      <c r="A92" s="1">
        <f t="shared" si="1"/>
        <v>91</v>
      </c>
      <c r="B92" s="1">
        <v>24650156</v>
      </c>
      <c r="C92" s="1" t="s">
        <v>230</v>
      </c>
      <c r="D92" s="1" t="s">
        <v>10</v>
      </c>
      <c r="E92" s="1">
        <v>2024</v>
      </c>
      <c r="F92" s="1" t="s">
        <v>231</v>
      </c>
      <c r="G92" s="1" t="s">
        <v>232</v>
      </c>
      <c r="H92" s="1" t="s">
        <v>232</v>
      </c>
      <c r="I92" s="4">
        <v>38645</v>
      </c>
    </row>
    <row r="93" spans="1:9" x14ac:dyDescent="0.35">
      <c r="A93" s="1">
        <f t="shared" si="1"/>
        <v>92</v>
      </c>
      <c r="B93" s="1">
        <v>24650201</v>
      </c>
      <c r="C93" s="1" t="s">
        <v>233</v>
      </c>
      <c r="D93" s="1" t="s">
        <v>10</v>
      </c>
      <c r="E93" s="1">
        <v>2024</v>
      </c>
      <c r="F93" s="1" t="s">
        <v>234</v>
      </c>
      <c r="G93" s="1" t="s">
        <v>149</v>
      </c>
      <c r="H93" s="1" t="s">
        <v>149</v>
      </c>
      <c r="I93" s="4">
        <v>35172</v>
      </c>
    </row>
    <row r="94" spans="1:9" x14ac:dyDescent="0.35">
      <c r="A94" s="1">
        <f t="shared" si="1"/>
        <v>93</v>
      </c>
      <c r="B94" s="1">
        <v>24650011</v>
      </c>
      <c r="C94" s="1" t="s">
        <v>235</v>
      </c>
      <c r="D94" s="1" t="s">
        <v>10</v>
      </c>
      <c r="E94" s="1">
        <v>2024</v>
      </c>
      <c r="F94" s="1" t="s">
        <v>236</v>
      </c>
      <c r="G94" s="1" t="s">
        <v>237</v>
      </c>
      <c r="H94" s="1" t="s">
        <v>237</v>
      </c>
      <c r="I94" s="4">
        <v>38876</v>
      </c>
    </row>
    <row r="95" spans="1:9" x14ac:dyDescent="0.35">
      <c r="A95" s="1">
        <f t="shared" si="1"/>
        <v>94</v>
      </c>
      <c r="B95" s="1">
        <v>24650090</v>
      </c>
      <c r="C95" s="1" t="s">
        <v>238</v>
      </c>
      <c r="D95" s="1" t="s">
        <v>10</v>
      </c>
      <c r="E95" s="1">
        <v>2024</v>
      </c>
      <c r="F95" s="1" t="s">
        <v>239</v>
      </c>
      <c r="G95" s="1" t="s">
        <v>240</v>
      </c>
      <c r="H95" s="1" t="s">
        <v>240</v>
      </c>
      <c r="I95" s="4">
        <v>39033</v>
      </c>
    </row>
    <row r="96" spans="1:9" x14ac:dyDescent="0.35">
      <c r="A96" s="1">
        <f t="shared" si="1"/>
        <v>95</v>
      </c>
      <c r="B96" s="1">
        <v>24650116</v>
      </c>
      <c r="C96" s="1" t="s">
        <v>241</v>
      </c>
      <c r="D96" s="1" t="s">
        <v>10</v>
      </c>
      <c r="E96" s="1">
        <v>2024</v>
      </c>
      <c r="F96" s="1" t="s">
        <v>242</v>
      </c>
      <c r="G96" s="1" t="s">
        <v>149</v>
      </c>
      <c r="H96" s="1" t="s">
        <v>149</v>
      </c>
      <c r="I96" s="4">
        <v>38499</v>
      </c>
    </row>
    <row r="97" spans="1:9" x14ac:dyDescent="0.35">
      <c r="A97" s="1">
        <f t="shared" si="1"/>
        <v>96</v>
      </c>
      <c r="B97" s="1">
        <v>24650231</v>
      </c>
      <c r="C97" s="1" t="s">
        <v>243</v>
      </c>
      <c r="D97" s="1" t="s">
        <v>10</v>
      </c>
      <c r="E97" s="1">
        <v>2024</v>
      </c>
      <c r="F97" s="1" t="s">
        <v>244</v>
      </c>
      <c r="G97" s="1" t="s">
        <v>237</v>
      </c>
      <c r="H97" s="1" t="s">
        <v>237</v>
      </c>
      <c r="I97" s="4">
        <v>38743</v>
      </c>
    </row>
    <row r="98" spans="1:9" x14ac:dyDescent="0.35">
      <c r="A98" s="1">
        <f t="shared" si="1"/>
        <v>97</v>
      </c>
      <c r="B98" s="1">
        <v>24650093</v>
      </c>
      <c r="C98" s="1" t="s">
        <v>245</v>
      </c>
      <c r="D98" s="1" t="s">
        <v>10</v>
      </c>
      <c r="E98" s="1">
        <v>2024</v>
      </c>
      <c r="F98" s="1" t="s">
        <v>246</v>
      </c>
      <c r="G98" s="1" t="s">
        <v>100</v>
      </c>
      <c r="H98" s="1" t="s">
        <v>100</v>
      </c>
      <c r="I98" s="4">
        <v>38666</v>
      </c>
    </row>
    <row r="99" spans="1:9" x14ac:dyDescent="0.35">
      <c r="A99" s="1">
        <f t="shared" si="1"/>
        <v>98</v>
      </c>
      <c r="B99" s="1">
        <v>24650105</v>
      </c>
      <c r="C99" s="1" t="s">
        <v>247</v>
      </c>
      <c r="D99" s="1" t="s">
        <v>10</v>
      </c>
      <c r="E99" s="1">
        <v>2024</v>
      </c>
      <c r="F99" s="1" t="s">
        <v>248</v>
      </c>
      <c r="G99" s="1" t="s">
        <v>133</v>
      </c>
      <c r="H99" s="1" t="s">
        <v>133</v>
      </c>
      <c r="I99" s="4">
        <v>38969</v>
      </c>
    </row>
    <row r="100" spans="1:9" x14ac:dyDescent="0.35">
      <c r="A100" s="1">
        <f t="shared" si="1"/>
        <v>99</v>
      </c>
      <c r="B100" s="1">
        <v>24650085</v>
      </c>
      <c r="C100" s="1" t="s">
        <v>249</v>
      </c>
      <c r="D100" s="1" t="s">
        <v>10</v>
      </c>
      <c r="E100" s="1">
        <v>2024</v>
      </c>
      <c r="F100" s="1" t="s">
        <v>250</v>
      </c>
      <c r="G100" s="1" t="s">
        <v>251</v>
      </c>
      <c r="H100" s="1" t="s">
        <v>251</v>
      </c>
      <c r="I100" s="4">
        <v>37778</v>
      </c>
    </row>
    <row r="101" spans="1:9" x14ac:dyDescent="0.35">
      <c r="A101" s="1">
        <f t="shared" si="1"/>
        <v>100</v>
      </c>
      <c r="B101" s="1">
        <v>24650106</v>
      </c>
      <c r="C101" s="1" t="s">
        <v>252</v>
      </c>
      <c r="D101" s="1" t="s">
        <v>10</v>
      </c>
      <c r="E101" s="1">
        <v>2024</v>
      </c>
      <c r="F101" s="1" t="s">
        <v>253</v>
      </c>
      <c r="G101" s="1" t="s">
        <v>254</v>
      </c>
      <c r="H101" s="1" t="s">
        <v>254</v>
      </c>
      <c r="I101" s="4">
        <v>38601</v>
      </c>
    </row>
    <row r="102" spans="1:9" x14ac:dyDescent="0.35">
      <c r="A102" s="1">
        <f t="shared" si="1"/>
        <v>101</v>
      </c>
      <c r="B102" s="1">
        <v>24650232</v>
      </c>
      <c r="C102" s="1" t="s">
        <v>255</v>
      </c>
      <c r="D102" s="1" t="s">
        <v>10</v>
      </c>
      <c r="E102" s="1">
        <v>2024</v>
      </c>
      <c r="F102" s="1" t="s">
        <v>256</v>
      </c>
      <c r="G102" s="1" t="s">
        <v>71</v>
      </c>
      <c r="H102" s="1" t="s">
        <v>71</v>
      </c>
      <c r="I102" s="4">
        <v>38667</v>
      </c>
    </row>
    <row r="103" spans="1:9" x14ac:dyDescent="0.35">
      <c r="A103" s="1">
        <f t="shared" si="1"/>
        <v>102</v>
      </c>
      <c r="B103" s="1">
        <v>24650040</v>
      </c>
      <c r="C103" s="1" t="s">
        <v>257</v>
      </c>
      <c r="D103" s="1" t="s">
        <v>10</v>
      </c>
      <c r="E103" s="1">
        <v>2024</v>
      </c>
      <c r="F103" s="1" t="s">
        <v>258</v>
      </c>
      <c r="G103" s="1" t="s">
        <v>259</v>
      </c>
      <c r="H103" s="1" t="s">
        <v>259</v>
      </c>
      <c r="I103" s="4">
        <v>38053</v>
      </c>
    </row>
    <row r="104" spans="1:9" x14ac:dyDescent="0.35">
      <c r="A104" s="1">
        <f t="shared" si="1"/>
        <v>103</v>
      </c>
      <c r="B104" s="1">
        <v>24650049</v>
      </c>
      <c r="C104" s="1" t="s">
        <v>260</v>
      </c>
      <c r="D104" s="1" t="s">
        <v>10</v>
      </c>
      <c r="E104" s="1">
        <v>2024</v>
      </c>
      <c r="F104" s="1" t="s">
        <v>261</v>
      </c>
      <c r="G104" s="1" t="s">
        <v>262</v>
      </c>
      <c r="H104" s="1" t="s">
        <v>262</v>
      </c>
      <c r="I104" s="4">
        <v>37701</v>
      </c>
    </row>
    <row r="105" spans="1:9" x14ac:dyDescent="0.35">
      <c r="A105" s="1">
        <f t="shared" si="1"/>
        <v>104</v>
      </c>
      <c r="B105" s="1">
        <v>24650235</v>
      </c>
      <c r="C105" s="1" t="s">
        <v>263</v>
      </c>
      <c r="D105" s="1" t="s">
        <v>10</v>
      </c>
      <c r="E105" s="1">
        <v>2024</v>
      </c>
      <c r="F105" s="1" t="s">
        <v>264</v>
      </c>
      <c r="G105" s="1" t="s">
        <v>265</v>
      </c>
      <c r="H105" s="1" t="s">
        <v>265</v>
      </c>
      <c r="I105" s="4">
        <v>38823</v>
      </c>
    </row>
    <row r="106" spans="1:9" x14ac:dyDescent="0.35">
      <c r="A106" s="1">
        <f t="shared" si="1"/>
        <v>105</v>
      </c>
      <c r="B106" s="1">
        <v>24650167</v>
      </c>
      <c r="C106" s="1" t="s">
        <v>266</v>
      </c>
      <c r="D106" s="1" t="s">
        <v>10</v>
      </c>
      <c r="E106" s="1">
        <v>2024</v>
      </c>
      <c r="F106" s="1" t="s">
        <v>267</v>
      </c>
      <c r="G106" s="1" t="s">
        <v>23</v>
      </c>
      <c r="H106" s="1" t="s">
        <v>23</v>
      </c>
      <c r="I106" s="4">
        <v>39176</v>
      </c>
    </row>
    <row r="107" spans="1:9" x14ac:dyDescent="0.35">
      <c r="A107" s="1">
        <f t="shared" si="1"/>
        <v>106</v>
      </c>
      <c r="B107" s="1">
        <v>24650199</v>
      </c>
      <c r="C107" s="1" t="s">
        <v>268</v>
      </c>
      <c r="D107" s="1" t="s">
        <v>10</v>
      </c>
      <c r="E107" s="1">
        <v>2024</v>
      </c>
      <c r="F107" s="1" t="s">
        <v>269</v>
      </c>
      <c r="G107" s="1" t="s">
        <v>23</v>
      </c>
      <c r="H107" s="1" t="s">
        <v>23</v>
      </c>
      <c r="I107" s="4">
        <v>38644</v>
      </c>
    </row>
    <row r="108" spans="1:9" x14ac:dyDescent="0.35">
      <c r="A108" s="1">
        <f t="shared" si="1"/>
        <v>107</v>
      </c>
      <c r="B108" s="1">
        <v>24650047</v>
      </c>
      <c r="C108" s="1" t="s">
        <v>270</v>
      </c>
      <c r="D108" s="1" t="s">
        <v>10</v>
      </c>
      <c r="E108" s="1">
        <v>2024</v>
      </c>
      <c r="F108" s="1" t="s">
        <v>271</v>
      </c>
      <c r="G108" s="1" t="s">
        <v>23</v>
      </c>
      <c r="H108" s="1" t="s">
        <v>23</v>
      </c>
      <c r="I108" s="4">
        <v>38517</v>
      </c>
    </row>
    <row r="109" spans="1:9" x14ac:dyDescent="0.35">
      <c r="A109" s="1">
        <f t="shared" si="1"/>
        <v>108</v>
      </c>
      <c r="B109" s="1">
        <v>24650104</v>
      </c>
      <c r="C109" s="1" t="s">
        <v>272</v>
      </c>
      <c r="D109" s="1" t="s">
        <v>10</v>
      </c>
      <c r="E109" s="1">
        <v>2024</v>
      </c>
      <c r="F109" s="1" t="s">
        <v>273</v>
      </c>
      <c r="G109" s="1" t="s">
        <v>165</v>
      </c>
      <c r="H109" s="1" t="s">
        <v>165</v>
      </c>
      <c r="I109" s="4">
        <v>38092</v>
      </c>
    </row>
    <row r="110" spans="1:9" x14ac:dyDescent="0.35">
      <c r="A110" s="1">
        <f t="shared" si="1"/>
        <v>109</v>
      </c>
      <c r="B110" s="1">
        <v>24650072</v>
      </c>
      <c r="C110" s="1" t="s">
        <v>274</v>
      </c>
      <c r="D110" s="1" t="s">
        <v>10</v>
      </c>
      <c r="E110" s="1">
        <v>2024</v>
      </c>
      <c r="F110" s="1" t="s">
        <v>275</v>
      </c>
      <c r="G110" s="1" t="s">
        <v>12</v>
      </c>
      <c r="H110" s="1" t="s">
        <v>12</v>
      </c>
      <c r="I110" s="4">
        <v>38996</v>
      </c>
    </row>
    <row r="111" spans="1:9" x14ac:dyDescent="0.35">
      <c r="A111" s="1">
        <f t="shared" si="1"/>
        <v>110</v>
      </c>
      <c r="B111" s="1">
        <v>24650168</v>
      </c>
      <c r="C111" s="1" t="s">
        <v>276</v>
      </c>
      <c r="D111" s="1" t="s">
        <v>10</v>
      </c>
      <c r="E111" s="1">
        <v>2024</v>
      </c>
      <c r="F111" s="1" t="s">
        <v>277</v>
      </c>
      <c r="G111" s="1" t="s">
        <v>41</v>
      </c>
      <c r="H111" s="1" t="s">
        <v>41</v>
      </c>
      <c r="I111" s="4">
        <v>38835</v>
      </c>
    </row>
    <row r="112" spans="1:9" x14ac:dyDescent="0.35">
      <c r="A112" s="1">
        <f t="shared" si="1"/>
        <v>111</v>
      </c>
      <c r="B112" s="1">
        <v>24650103</v>
      </c>
      <c r="C112" s="1" t="s">
        <v>278</v>
      </c>
      <c r="D112" s="1" t="s">
        <v>10</v>
      </c>
      <c r="E112" s="1">
        <v>2024</v>
      </c>
      <c r="F112" s="1" t="s">
        <v>279</v>
      </c>
      <c r="G112" s="1" t="s">
        <v>165</v>
      </c>
      <c r="H112" s="1" t="s">
        <v>165</v>
      </c>
      <c r="I112" s="4">
        <v>38975</v>
      </c>
    </row>
    <row r="113" spans="1:9" x14ac:dyDescent="0.35">
      <c r="A113" s="1">
        <f t="shared" si="1"/>
        <v>112</v>
      </c>
      <c r="B113" s="1">
        <v>24650057</v>
      </c>
      <c r="C113" s="1" t="s">
        <v>280</v>
      </c>
      <c r="D113" s="1" t="s">
        <v>10</v>
      </c>
      <c r="E113" s="1">
        <v>2024</v>
      </c>
      <c r="F113" s="1" t="s">
        <v>281</v>
      </c>
      <c r="G113" s="1" t="s">
        <v>170</v>
      </c>
      <c r="H113" s="1" t="s">
        <v>170</v>
      </c>
      <c r="I113" s="4">
        <v>39060</v>
      </c>
    </row>
    <row r="114" spans="1:9" x14ac:dyDescent="0.35">
      <c r="A114" s="1">
        <f t="shared" si="1"/>
        <v>113</v>
      </c>
      <c r="B114" s="1">
        <v>24650155</v>
      </c>
      <c r="C114" s="1" t="s">
        <v>282</v>
      </c>
      <c r="D114" s="1" t="s">
        <v>10</v>
      </c>
      <c r="E114" s="1">
        <v>2024</v>
      </c>
      <c r="F114" s="1" t="s">
        <v>283</v>
      </c>
      <c r="G114" s="1" t="s">
        <v>284</v>
      </c>
      <c r="H114" s="1" t="s">
        <v>284</v>
      </c>
      <c r="I114" s="4">
        <v>38361</v>
      </c>
    </row>
    <row r="115" spans="1:9" x14ac:dyDescent="0.35">
      <c r="A115" s="3">
        <f t="shared" ref="A115:A146" si="2">IF(B115&lt;&gt;"",ROW()-1,"")</f>
        <v>114</v>
      </c>
      <c r="B115" s="1">
        <v>25650106</v>
      </c>
      <c r="C115" s="1" t="s">
        <v>285</v>
      </c>
      <c r="D115" s="1" t="s">
        <v>10</v>
      </c>
      <c r="E115" s="1">
        <v>2025</v>
      </c>
      <c r="F115" s="1" t="s">
        <v>337</v>
      </c>
      <c r="G115" s="1" t="s">
        <v>20</v>
      </c>
      <c r="H115" s="1" t="s">
        <v>20</v>
      </c>
      <c r="I115" s="4">
        <v>38783</v>
      </c>
    </row>
    <row r="116" spans="1:9" x14ac:dyDescent="0.35">
      <c r="A116" s="3">
        <f t="shared" si="2"/>
        <v>115</v>
      </c>
      <c r="B116" s="1">
        <v>25650107</v>
      </c>
      <c r="C116" s="1" t="s">
        <v>286</v>
      </c>
      <c r="D116" s="1" t="s">
        <v>10</v>
      </c>
      <c r="E116" s="1">
        <v>2025</v>
      </c>
      <c r="F116" s="1" t="s">
        <v>338</v>
      </c>
      <c r="G116" s="1" t="s">
        <v>192</v>
      </c>
      <c r="H116" s="1" t="s">
        <v>192</v>
      </c>
      <c r="I116" s="4">
        <v>38849</v>
      </c>
    </row>
    <row r="117" spans="1:9" x14ac:dyDescent="0.35">
      <c r="A117" s="3">
        <f t="shared" si="2"/>
        <v>116</v>
      </c>
      <c r="B117" s="1">
        <v>25650111</v>
      </c>
      <c r="C117" s="1" t="s">
        <v>287</v>
      </c>
      <c r="D117" s="1" t="s">
        <v>10</v>
      </c>
      <c r="E117" s="1">
        <v>2025</v>
      </c>
      <c r="F117" s="1" t="s">
        <v>339</v>
      </c>
      <c r="G117" s="1" t="s">
        <v>389</v>
      </c>
      <c r="H117" s="1" t="s">
        <v>389</v>
      </c>
      <c r="I117" s="4">
        <v>39301</v>
      </c>
    </row>
    <row r="118" spans="1:9" x14ac:dyDescent="0.35">
      <c r="A118" s="3">
        <f t="shared" si="2"/>
        <v>117</v>
      </c>
      <c r="B118" s="1">
        <v>25650112</v>
      </c>
      <c r="C118" s="1" t="s">
        <v>288</v>
      </c>
      <c r="D118" s="1" t="s">
        <v>10</v>
      </c>
      <c r="E118" s="1">
        <v>2025</v>
      </c>
      <c r="F118" s="1" t="s">
        <v>340</v>
      </c>
      <c r="G118" s="1" t="s">
        <v>390</v>
      </c>
      <c r="H118" s="1" t="s">
        <v>390</v>
      </c>
      <c r="I118" s="4">
        <v>37647</v>
      </c>
    </row>
    <row r="119" spans="1:9" x14ac:dyDescent="0.35">
      <c r="A119" s="3">
        <f t="shared" si="2"/>
        <v>118</v>
      </c>
      <c r="B119" s="1">
        <v>25650113</v>
      </c>
      <c r="C119" s="1" t="s">
        <v>289</v>
      </c>
      <c r="D119" s="1" t="s">
        <v>10</v>
      </c>
      <c r="E119" s="1">
        <v>2025</v>
      </c>
      <c r="F119" s="1" t="s">
        <v>341</v>
      </c>
      <c r="G119" s="1" t="s">
        <v>108</v>
      </c>
      <c r="H119" s="1" t="s">
        <v>108</v>
      </c>
      <c r="I119" s="4">
        <v>38851</v>
      </c>
    </row>
    <row r="120" spans="1:9" x14ac:dyDescent="0.35">
      <c r="A120" s="3">
        <f t="shared" si="2"/>
        <v>119</v>
      </c>
      <c r="B120" s="1">
        <v>25650114</v>
      </c>
      <c r="C120" s="1" t="s">
        <v>290</v>
      </c>
      <c r="D120" s="1" t="s">
        <v>10</v>
      </c>
      <c r="E120" s="1">
        <v>2025</v>
      </c>
      <c r="F120" s="1" t="s">
        <v>342</v>
      </c>
      <c r="G120" s="1" t="s">
        <v>81</v>
      </c>
      <c r="H120" s="1" t="s">
        <v>81</v>
      </c>
      <c r="I120" s="4">
        <v>39732</v>
      </c>
    </row>
    <row r="121" spans="1:9" x14ac:dyDescent="0.35">
      <c r="A121" s="3">
        <f t="shared" si="2"/>
        <v>120</v>
      </c>
      <c r="B121" s="1">
        <v>25650115</v>
      </c>
      <c r="C121" s="1" t="s">
        <v>291</v>
      </c>
      <c r="D121" s="1" t="s">
        <v>10</v>
      </c>
      <c r="E121" s="1">
        <v>2025</v>
      </c>
      <c r="F121" s="1" t="s">
        <v>343</v>
      </c>
      <c r="G121" s="1" t="s">
        <v>391</v>
      </c>
      <c r="H121" s="1" t="s">
        <v>391</v>
      </c>
      <c r="I121" s="4">
        <v>39101</v>
      </c>
    </row>
    <row r="122" spans="1:9" x14ac:dyDescent="0.35">
      <c r="A122" s="3">
        <f t="shared" si="2"/>
        <v>121</v>
      </c>
      <c r="B122" s="1">
        <v>25650116</v>
      </c>
      <c r="C122" s="1" t="s">
        <v>292</v>
      </c>
      <c r="D122" s="1" t="s">
        <v>10</v>
      </c>
      <c r="E122" s="1">
        <v>2025</v>
      </c>
      <c r="F122" s="1" t="s">
        <v>344</v>
      </c>
      <c r="G122" s="1" t="s">
        <v>392</v>
      </c>
      <c r="H122" s="1" t="s">
        <v>392</v>
      </c>
      <c r="I122" s="4">
        <v>39332</v>
      </c>
    </row>
    <row r="123" spans="1:9" x14ac:dyDescent="0.35">
      <c r="A123" s="3">
        <f t="shared" si="2"/>
        <v>122</v>
      </c>
      <c r="B123" s="1">
        <v>25650118</v>
      </c>
      <c r="C123" s="1" t="s">
        <v>293</v>
      </c>
      <c r="D123" s="1" t="s">
        <v>10</v>
      </c>
      <c r="E123" s="1">
        <v>2025</v>
      </c>
      <c r="F123" s="1" t="s">
        <v>345</v>
      </c>
      <c r="G123" s="1" t="s">
        <v>20</v>
      </c>
      <c r="H123" s="1" t="s">
        <v>20</v>
      </c>
      <c r="I123" s="4">
        <v>39144</v>
      </c>
    </row>
    <row r="124" spans="1:9" x14ac:dyDescent="0.35">
      <c r="A124" s="3">
        <f t="shared" si="2"/>
        <v>123</v>
      </c>
      <c r="B124" s="1">
        <v>25650119</v>
      </c>
      <c r="C124" s="1" t="s">
        <v>294</v>
      </c>
      <c r="D124" s="1" t="s">
        <v>10</v>
      </c>
      <c r="E124" s="1">
        <v>2025</v>
      </c>
      <c r="F124" s="1" t="s">
        <v>346</v>
      </c>
      <c r="G124" s="1" t="s">
        <v>259</v>
      </c>
      <c r="H124" s="1" t="s">
        <v>259</v>
      </c>
      <c r="I124" s="4">
        <v>39252</v>
      </c>
    </row>
    <row r="125" spans="1:9" x14ac:dyDescent="0.35">
      <c r="A125" s="3">
        <f t="shared" si="2"/>
        <v>124</v>
      </c>
      <c r="B125" s="1">
        <v>25650120</v>
      </c>
      <c r="C125" s="1" t="s">
        <v>295</v>
      </c>
      <c r="D125" s="1" t="s">
        <v>10</v>
      </c>
      <c r="E125" s="1">
        <v>2025</v>
      </c>
      <c r="F125" s="1" t="s">
        <v>347</v>
      </c>
      <c r="G125" s="1" t="s">
        <v>393</v>
      </c>
      <c r="H125" s="1" t="s">
        <v>393</v>
      </c>
      <c r="I125" s="4">
        <v>39603</v>
      </c>
    </row>
    <row r="126" spans="1:9" x14ac:dyDescent="0.35">
      <c r="A126" s="3">
        <f t="shared" si="2"/>
        <v>125</v>
      </c>
      <c r="B126" s="1">
        <v>25650121</v>
      </c>
      <c r="C126" s="1" t="s">
        <v>296</v>
      </c>
      <c r="D126" s="1" t="s">
        <v>10</v>
      </c>
      <c r="E126" s="1">
        <v>2025</v>
      </c>
      <c r="F126" s="1" t="s">
        <v>348</v>
      </c>
      <c r="G126" s="1" t="s">
        <v>50</v>
      </c>
      <c r="H126" s="1" t="s">
        <v>50</v>
      </c>
      <c r="I126" s="4">
        <v>38718</v>
      </c>
    </row>
    <row r="127" spans="1:9" x14ac:dyDescent="0.35">
      <c r="A127" s="3">
        <f t="shared" si="2"/>
        <v>126</v>
      </c>
      <c r="B127" s="1">
        <v>25650122</v>
      </c>
      <c r="C127" s="1" t="s">
        <v>297</v>
      </c>
      <c r="D127" s="1" t="s">
        <v>10</v>
      </c>
      <c r="E127" s="1">
        <v>2025</v>
      </c>
      <c r="F127" s="1" t="s">
        <v>349</v>
      </c>
      <c r="G127" s="1" t="s">
        <v>81</v>
      </c>
      <c r="H127" s="1" t="s">
        <v>81</v>
      </c>
      <c r="I127" s="4">
        <v>39212</v>
      </c>
    </row>
    <row r="128" spans="1:9" x14ac:dyDescent="0.35">
      <c r="A128" s="3">
        <f t="shared" si="2"/>
        <v>127</v>
      </c>
      <c r="B128" s="1">
        <v>25650123</v>
      </c>
      <c r="C128" s="1" t="s">
        <v>298</v>
      </c>
      <c r="D128" s="1" t="s">
        <v>10</v>
      </c>
      <c r="E128" s="1">
        <v>2025</v>
      </c>
      <c r="F128" s="1" t="s">
        <v>350</v>
      </c>
      <c r="G128" s="1" t="s">
        <v>394</v>
      </c>
      <c r="H128" s="1" t="s">
        <v>394</v>
      </c>
      <c r="I128" s="4">
        <v>39529</v>
      </c>
    </row>
    <row r="129" spans="1:9" x14ac:dyDescent="0.35">
      <c r="A129" s="3">
        <f t="shared" si="2"/>
        <v>128</v>
      </c>
      <c r="B129" s="1">
        <v>25650124</v>
      </c>
      <c r="C129" s="1" t="s">
        <v>299</v>
      </c>
      <c r="D129" s="1" t="s">
        <v>10</v>
      </c>
      <c r="E129" s="1">
        <v>2025</v>
      </c>
      <c r="F129" s="1" t="s">
        <v>351</v>
      </c>
      <c r="G129" s="1" t="s">
        <v>259</v>
      </c>
      <c r="H129" s="1" t="s">
        <v>259</v>
      </c>
      <c r="I129" s="4">
        <v>39295</v>
      </c>
    </row>
    <row r="130" spans="1:9" x14ac:dyDescent="0.35">
      <c r="A130" s="3">
        <f t="shared" si="2"/>
        <v>129</v>
      </c>
      <c r="B130" s="1">
        <v>25650125</v>
      </c>
      <c r="C130" s="1" t="s">
        <v>300</v>
      </c>
      <c r="D130" s="1" t="s">
        <v>10</v>
      </c>
      <c r="E130" s="1">
        <v>2025</v>
      </c>
      <c r="F130" s="1" t="s">
        <v>352</v>
      </c>
      <c r="G130" s="1" t="s">
        <v>20</v>
      </c>
      <c r="H130" s="1" t="s">
        <v>20</v>
      </c>
      <c r="I130" s="4">
        <v>38766</v>
      </c>
    </row>
    <row r="131" spans="1:9" x14ac:dyDescent="0.35">
      <c r="A131" s="3">
        <f t="shared" si="2"/>
        <v>130</v>
      </c>
      <c r="B131" s="1">
        <v>25650126</v>
      </c>
      <c r="C131" s="1" t="s">
        <v>301</v>
      </c>
      <c r="D131" s="1" t="s">
        <v>10</v>
      </c>
      <c r="E131" s="1">
        <v>2025</v>
      </c>
      <c r="F131" s="1" t="s">
        <v>353</v>
      </c>
      <c r="G131" s="1" t="s">
        <v>259</v>
      </c>
      <c r="H131" s="1" t="s">
        <v>259</v>
      </c>
      <c r="I131" s="4">
        <v>39478</v>
      </c>
    </row>
    <row r="132" spans="1:9" x14ac:dyDescent="0.35">
      <c r="A132" s="3">
        <f t="shared" si="2"/>
        <v>131</v>
      </c>
      <c r="B132" s="1">
        <v>25650127</v>
      </c>
      <c r="C132" s="1" t="s">
        <v>302</v>
      </c>
      <c r="D132" s="1" t="s">
        <v>10</v>
      </c>
      <c r="E132" s="1">
        <v>2025</v>
      </c>
      <c r="F132" s="1" t="s">
        <v>354</v>
      </c>
      <c r="G132" s="1" t="s">
        <v>76</v>
      </c>
      <c r="H132" s="1" t="s">
        <v>76</v>
      </c>
      <c r="I132" s="4">
        <v>39279</v>
      </c>
    </row>
    <row r="133" spans="1:9" x14ac:dyDescent="0.35">
      <c r="A133" s="3">
        <f t="shared" si="2"/>
        <v>132</v>
      </c>
      <c r="B133" s="1">
        <v>25650153</v>
      </c>
      <c r="C133" s="1" t="s">
        <v>303</v>
      </c>
      <c r="D133" s="1" t="s">
        <v>10</v>
      </c>
      <c r="E133" s="1">
        <v>2025</v>
      </c>
      <c r="F133" s="1" t="s">
        <v>355</v>
      </c>
      <c r="G133" s="1" t="s">
        <v>20</v>
      </c>
      <c r="H133" s="1" t="s">
        <v>20</v>
      </c>
      <c r="I133" s="4">
        <v>38864</v>
      </c>
    </row>
    <row r="134" spans="1:9" x14ac:dyDescent="0.35">
      <c r="A134" s="3">
        <f t="shared" si="2"/>
        <v>133</v>
      </c>
      <c r="B134" s="1">
        <v>25650154</v>
      </c>
      <c r="C134" s="1" t="s">
        <v>304</v>
      </c>
      <c r="D134" s="1" t="s">
        <v>10</v>
      </c>
      <c r="E134" s="1">
        <v>2025</v>
      </c>
      <c r="F134" s="1" t="s">
        <v>356</v>
      </c>
      <c r="G134" s="1" t="s">
        <v>395</v>
      </c>
      <c r="H134" s="1" t="s">
        <v>395</v>
      </c>
      <c r="I134" s="4">
        <v>39120</v>
      </c>
    </row>
    <row r="135" spans="1:9" x14ac:dyDescent="0.35">
      <c r="A135" s="3">
        <f t="shared" si="2"/>
        <v>134</v>
      </c>
      <c r="B135" s="1">
        <v>25650155</v>
      </c>
      <c r="C135" s="1" t="s">
        <v>305</v>
      </c>
      <c r="D135" s="1" t="s">
        <v>10</v>
      </c>
      <c r="E135" s="1">
        <v>2025</v>
      </c>
      <c r="F135" s="1" t="s">
        <v>357</v>
      </c>
      <c r="G135" s="1" t="s">
        <v>212</v>
      </c>
      <c r="H135" s="1" t="s">
        <v>212</v>
      </c>
      <c r="I135" s="4">
        <v>38727</v>
      </c>
    </row>
    <row r="136" spans="1:9" x14ac:dyDescent="0.35">
      <c r="A136" s="3">
        <f t="shared" si="2"/>
        <v>135</v>
      </c>
      <c r="B136" s="1">
        <v>25650157</v>
      </c>
      <c r="C136" s="1" t="s">
        <v>306</v>
      </c>
      <c r="D136" s="1" t="s">
        <v>10</v>
      </c>
      <c r="E136" s="1">
        <v>2025</v>
      </c>
      <c r="F136" s="1" t="s">
        <v>358</v>
      </c>
      <c r="G136" s="1" t="s">
        <v>396</v>
      </c>
      <c r="H136" s="1" t="s">
        <v>396</v>
      </c>
      <c r="I136" s="4">
        <v>38981</v>
      </c>
    </row>
    <row r="137" spans="1:9" x14ac:dyDescent="0.35">
      <c r="A137" s="3">
        <f t="shared" si="2"/>
        <v>136</v>
      </c>
      <c r="B137" s="1">
        <v>25650174</v>
      </c>
      <c r="C137" s="1" t="s">
        <v>307</v>
      </c>
      <c r="D137" s="1" t="s">
        <v>10</v>
      </c>
      <c r="E137" s="1">
        <v>2025</v>
      </c>
      <c r="F137" s="1" t="s">
        <v>359</v>
      </c>
      <c r="G137" s="1" t="s">
        <v>397</v>
      </c>
      <c r="H137" s="1" t="s">
        <v>397</v>
      </c>
      <c r="I137" s="4">
        <v>39325</v>
      </c>
    </row>
    <row r="138" spans="1:9" x14ac:dyDescent="0.35">
      <c r="A138" s="3">
        <f t="shared" si="2"/>
        <v>137</v>
      </c>
      <c r="B138" s="1">
        <v>25650175</v>
      </c>
      <c r="C138" s="1" t="s">
        <v>308</v>
      </c>
      <c r="D138" s="1" t="s">
        <v>10</v>
      </c>
      <c r="E138" s="1">
        <v>2025</v>
      </c>
      <c r="F138" s="1" t="s">
        <v>360</v>
      </c>
      <c r="G138" s="1" t="s">
        <v>55</v>
      </c>
      <c r="H138" s="1" t="s">
        <v>55</v>
      </c>
      <c r="I138" s="4">
        <v>39437</v>
      </c>
    </row>
    <row r="139" spans="1:9" x14ac:dyDescent="0.35">
      <c r="A139" s="3">
        <f t="shared" si="2"/>
        <v>138</v>
      </c>
      <c r="B139" s="1">
        <v>25650194</v>
      </c>
      <c r="C139" s="1" t="s">
        <v>309</v>
      </c>
      <c r="D139" s="1" t="s">
        <v>10</v>
      </c>
      <c r="E139" s="1">
        <v>2025</v>
      </c>
      <c r="F139" s="1" t="s">
        <v>361</v>
      </c>
      <c r="G139" s="1" t="s">
        <v>398</v>
      </c>
      <c r="H139" s="1" t="s">
        <v>398</v>
      </c>
      <c r="I139" s="4">
        <v>38535</v>
      </c>
    </row>
    <row r="140" spans="1:9" x14ac:dyDescent="0.35">
      <c r="A140" s="3">
        <f t="shared" si="2"/>
        <v>139</v>
      </c>
      <c r="B140" s="1">
        <v>25650197</v>
      </c>
      <c r="C140" s="1" t="s">
        <v>310</v>
      </c>
      <c r="D140" s="1" t="s">
        <v>10</v>
      </c>
      <c r="E140" s="1">
        <v>2025</v>
      </c>
      <c r="F140" s="1" t="s">
        <v>362</v>
      </c>
      <c r="G140" s="1" t="s">
        <v>146</v>
      </c>
      <c r="H140" s="1" t="s">
        <v>146</v>
      </c>
      <c r="I140" s="4">
        <v>39297</v>
      </c>
    </row>
    <row r="141" spans="1:9" x14ac:dyDescent="0.35">
      <c r="A141" s="3">
        <f t="shared" si="2"/>
        <v>140</v>
      </c>
      <c r="B141" s="1">
        <v>25650198</v>
      </c>
      <c r="C141" s="1" t="s">
        <v>311</v>
      </c>
      <c r="D141" s="1" t="s">
        <v>10</v>
      </c>
      <c r="E141" s="1">
        <v>2025</v>
      </c>
      <c r="F141" s="1" t="s">
        <v>363</v>
      </c>
      <c r="G141" s="1" t="s">
        <v>399</v>
      </c>
      <c r="H141" s="1" t="s">
        <v>399</v>
      </c>
      <c r="I141" s="4">
        <v>38793</v>
      </c>
    </row>
    <row r="142" spans="1:9" x14ac:dyDescent="0.35">
      <c r="A142" s="3">
        <f t="shared" si="2"/>
        <v>141</v>
      </c>
      <c r="B142" s="1">
        <v>25650199</v>
      </c>
      <c r="C142" s="1" t="s">
        <v>312</v>
      </c>
      <c r="D142" s="1" t="s">
        <v>10</v>
      </c>
      <c r="E142" s="1">
        <v>2025</v>
      </c>
      <c r="F142" s="1" t="s">
        <v>364</v>
      </c>
      <c r="G142" s="1" t="s">
        <v>400</v>
      </c>
      <c r="H142" s="1" t="s">
        <v>400</v>
      </c>
      <c r="I142" s="4">
        <v>39041</v>
      </c>
    </row>
    <row r="143" spans="1:9" x14ac:dyDescent="0.35">
      <c r="A143" s="3">
        <f t="shared" si="2"/>
        <v>142</v>
      </c>
      <c r="B143" s="1">
        <v>25650201</v>
      </c>
      <c r="C143" s="1" t="s">
        <v>313</v>
      </c>
      <c r="D143" s="1" t="s">
        <v>10</v>
      </c>
      <c r="E143" s="1">
        <v>2025</v>
      </c>
      <c r="F143" s="1" t="s">
        <v>365</v>
      </c>
      <c r="G143" s="1" t="s">
        <v>259</v>
      </c>
      <c r="H143" s="1" t="s">
        <v>259</v>
      </c>
      <c r="I143" s="4">
        <v>39674</v>
      </c>
    </row>
    <row r="144" spans="1:9" x14ac:dyDescent="0.35">
      <c r="A144" s="3">
        <f t="shared" si="2"/>
        <v>143</v>
      </c>
      <c r="B144" s="1">
        <v>25650202</v>
      </c>
      <c r="C144" s="1" t="s">
        <v>314</v>
      </c>
      <c r="D144" s="1" t="s">
        <v>10</v>
      </c>
      <c r="E144" s="1">
        <v>2025</v>
      </c>
      <c r="F144" s="1" t="s">
        <v>366</v>
      </c>
      <c r="G144" s="1" t="s">
        <v>111</v>
      </c>
      <c r="H144" s="1" t="s">
        <v>111</v>
      </c>
      <c r="I144" s="4">
        <v>39676</v>
      </c>
    </row>
    <row r="145" spans="1:9" x14ac:dyDescent="0.35">
      <c r="A145" s="3">
        <f t="shared" si="2"/>
        <v>144</v>
      </c>
      <c r="B145" s="1">
        <v>25650203</v>
      </c>
      <c r="C145" s="1" t="s">
        <v>315</v>
      </c>
      <c r="D145" s="1" t="s">
        <v>10</v>
      </c>
      <c r="E145" s="1">
        <v>2025</v>
      </c>
      <c r="F145" s="1" t="s">
        <v>367</v>
      </c>
      <c r="G145" s="1" t="s">
        <v>146</v>
      </c>
      <c r="H145" s="1" t="s">
        <v>146</v>
      </c>
      <c r="I145" s="4">
        <v>39244</v>
      </c>
    </row>
    <row r="146" spans="1:9" x14ac:dyDescent="0.35">
      <c r="A146" s="3">
        <f t="shared" si="2"/>
        <v>145</v>
      </c>
      <c r="B146" s="1">
        <v>25650205</v>
      </c>
      <c r="C146" s="1" t="s">
        <v>316</v>
      </c>
      <c r="D146" s="1" t="s">
        <v>10</v>
      </c>
      <c r="E146" s="1">
        <v>2025</v>
      </c>
      <c r="F146" s="1" t="s">
        <v>368</v>
      </c>
      <c r="G146" s="1" t="s">
        <v>17</v>
      </c>
      <c r="H146" s="1" t="s">
        <v>17</v>
      </c>
      <c r="I146" s="4">
        <v>39178</v>
      </c>
    </row>
    <row r="147" spans="1:9" x14ac:dyDescent="0.35">
      <c r="A147" s="3">
        <f t="shared" ref="A147:A178" si="3">IF(B147&lt;&gt;"",ROW()-1,"")</f>
        <v>146</v>
      </c>
      <c r="B147" s="1">
        <v>25650208</v>
      </c>
      <c r="C147" s="1" t="s">
        <v>317</v>
      </c>
      <c r="D147" s="1" t="s">
        <v>10</v>
      </c>
      <c r="E147" s="1">
        <v>2025</v>
      </c>
      <c r="F147" s="1" t="s">
        <v>369</v>
      </c>
      <c r="G147" s="1" t="s">
        <v>100</v>
      </c>
      <c r="H147" s="1" t="s">
        <v>100</v>
      </c>
      <c r="I147" s="4">
        <v>38998</v>
      </c>
    </row>
    <row r="148" spans="1:9" x14ac:dyDescent="0.35">
      <c r="A148" s="3">
        <f t="shared" si="3"/>
        <v>147</v>
      </c>
      <c r="B148" s="1">
        <v>25650209</v>
      </c>
      <c r="C148" s="1" t="s">
        <v>318</v>
      </c>
      <c r="D148" s="1" t="s">
        <v>10</v>
      </c>
      <c r="E148" s="1">
        <v>2025</v>
      </c>
      <c r="F148" s="1" t="s">
        <v>370</v>
      </c>
      <c r="G148" s="1" t="s">
        <v>55</v>
      </c>
      <c r="H148" s="1" t="s">
        <v>55</v>
      </c>
      <c r="I148" s="4">
        <v>38502</v>
      </c>
    </row>
    <row r="149" spans="1:9" x14ac:dyDescent="0.35">
      <c r="A149" s="3">
        <f t="shared" si="3"/>
        <v>148</v>
      </c>
      <c r="B149" s="1">
        <v>25650210</v>
      </c>
      <c r="C149" s="1" t="s">
        <v>319</v>
      </c>
      <c r="D149" s="1" t="s">
        <v>10</v>
      </c>
      <c r="E149" s="1">
        <v>2025</v>
      </c>
      <c r="F149" s="1" t="s">
        <v>371</v>
      </c>
      <c r="G149" s="1" t="s">
        <v>55</v>
      </c>
      <c r="H149" s="1" t="s">
        <v>55</v>
      </c>
      <c r="I149" s="4">
        <v>39206</v>
      </c>
    </row>
    <row r="150" spans="1:9" x14ac:dyDescent="0.35">
      <c r="A150" s="3">
        <f t="shared" si="3"/>
        <v>149</v>
      </c>
      <c r="B150" s="1">
        <v>25650222</v>
      </c>
      <c r="C150" s="1" t="s">
        <v>320</v>
      </c>
      <c r="D150" s="1" t="s">
        <v>10</v>
      </c>
      <c r="E150" s="1">
        <v>2025</v>
      </c>
      <c r="F150" s="1" t="s">
        <v>372</v>
      </c>
      <c r="G150" s="1" t="s">
        <v>100</v>
      </c>
      <c r="H150" s="1" t="s">
        <v>100</v>
      </c>
      <c r="I150" s="4">
        <v>38762</v>
      </c>
    </row>
    <row r="151" spans="1:9" x14ac:dyDescent="0.35">
      <c r="A151" s="3">
        <f t="shared" si="3"/>
        <v>150</v>
      </c>
      <c r="B151" s="1">
        <v>25650234</v>
      </c>
      <c r="C151" s="1" t="s">
        <v>321</v>
      </c>
      <c r="D151" s="1" t="s">
        <v>10</v>
      </c>
      <c r="E151" s="1">
        <v>2025</v>
      </c>
      <c r="F151" s="1" t="s">
        <v>373</v>
      </c>
      <c r="G151" s="1" t="s">
        <v>71</v>
      </c>
      <c r="H151" s="1" t="s">
        <v>71</v>
      </c>
      <c r="I151" s="4">
        <v>39215</v>
      </c>
    </row>
    <row r="152" spans="1:9" x14ac:dyDescent="0.35">
      <c r="A152" s="3">
        <f t="shared" si="3"/>
        <v>151</v>
      </c>
      <c r="B152" s="1">
        <v>25650235</v>
      </c>
      <c r="C152" s="1" t="s">
        <v>322</v>
      </c>
      <c r="D152" s="1" t="s">
        <v>10</v>
      </c>
      <c r="E152" s="1">
        <v>2025</v>
      </c>
      <c r="F152" s="1" t="s">
        <v>374</v>
      </c>
      <c r="G152" s="1" t="s">
        <v>100</v>
      </c>
      <c r="H152" s="1" t="s">
        <v>100</v>
      </c>
      <c r="I152" s="4">
        <v>39304</v>
      </c>
    </row>
    <row r="153" spans="1:9" x14ac:dyDescent="0.35">
      <c r="A153" s="3">
        <f t="shared" si="3"/>
        <v>152</v>
      </c>
      <c r="B153" s="1">
        <v>25650242</v>
      </c>
      <c r="C153" s="1" t="s">
        <v>323</v>
      </c>
      <c r="D153" s="1" t="s">
        <v>10</v>
      </c>
      <c r="E153" s="1">
        <v>2025</v>
      </c>
      <c r="F153" s="1" t="s">
        <v>375</v>
      </c>
      <c r="G153" s="1" t="s">
        <v>401</v>
      </c>
      <c r="H153" s="1" t="s">
        <v>401</v>
      </c>
      <c r="I153" s="4">
        <v>39465</v>
      </c>
    </row>
    <row r="154" spans="1:9" x14ac:dyDescent="0.35">
      <c r="A154" s="3">
        <f t="shared" si="3"/>
        <v>153</v>
      </c>
      <c r="B154" s="1">
        <v>25650252</v>
      </c>
      <c r="C154" s="1" t="s">
        <v>324</v>
      </c>
      <c r="D154" s="1" t="s">
        <v>10</v>
      </c>
      <c r="E154" s="1">
        <v>2025</v>
      </c>
      <c r="F154" s="1" t="s">
        <v>376</v>
      </c>
      <c r="G154" s="1" t="s">
        <v>389</v>
      </c>
      <c r="H154" s="1" t="s">
        <v>389</v>
      </c>
      <c r="I154" s="4">
        <v>39102</v>
      </c>
    </row>
    <row r="155" spans="1:9" x14ac:dyDescent="0.35">
      <c r="A155" s="3">
        <f t="shared" si="3"/>
        <v>154</v>
      </c>
      <c r="B155" s="1">
        <v>25650253</v>
      </c>
      <c r="C155" s="1" t="s">
        <v>325</v>
      </c>
      <c r="D155" s="1" t="s">
        <v>10</v>
      </c>
      <c r="E155" s="1">
        <v>2025</v>
      </c>
      <c r="F155" s="1" t="s">
        <v>377</v>
      </c>
      <c r="G155" s="1" t="s">
        <v>12</v>
      </c>
      <c r="H155" s="1" t="s">
        <v>12</v>
      </c>
      <c r="I155" s="4">
        <v>39342</v>
      </c>
    </row>
    <row r="156" spans="1:9" x14ac:dyDescent="0.35">
      <c r="A156" s="3">
        <f t="shared" si="3"/>
        <v>155</v>
      </c>
      <c r="B156" s="1">
        <v>25650254</v>
      </c>
      <c r="C156" s="1" t="s">
        <v>326</v>
      </c>
      <c r="D156" s="1" t="s">
        <v>10</v>
      </c>
      <c r="E156" s="1">
        <v>2025</v>
      </c>
      <c r="F156" s="1" t="s">
        <v>378</v>
      </c>
      <c r="G156" s="1" t="s">
        <v>55</v>
      </c>
      <c r="H156" s="1" t="s">
        <v>55</v>
      </c>
      <c r="I156" s="4">
        <v>37384</v>
      </c>
    </row>
    <row r="157" spans="1:9" x14ac:dyDescent="0.35">
      <c r="A157" s="3">
        <f t="shared" si="3"/>
        <v>156</v>
      </c>
      <c r="B157" s="1">
        <v>25650255</v>
      </c>
      <c r="C157" s="1" t="s">
        <v>327</v>
      </c>
      <c r="D157" s="1" t="s">
        <v>10</v>
      </c>
      <c r="E157" s="1">
        <v>2025</v>
      </c>
      <c r="F157" s="1" t="s">
        <v>379</v>
      </c>
      <c r="G157" s="1" t="s">
        <v>12</v>
      </c>
      <c r="H157" s="1" t="s">
        <v>12</v>
      </c>
      <c r="I157" s="4">
        <v>38921</v>
      </c>
    </row>
    <row r="158" spans="1:9" x14ac:dyDescent="0.35">
      <c r="A158" s="3">
        <f t="shared" si="3"/>
        <v>157</v>
      </c>
      <c r="B158" s="1">
        <v>25650261</v>
      </c>
      <c r="C158" s="1" t="s">
        <v>328</v>
      </c>
      <c r="D158" s="1" t="s">
        <v>10</v>
      </c>
      <c r="E158" s="1">
        <v>2025</v>
      </c>
      <c r="F158" s="1" t="s">
        <v>380</v>
      </c>
      <c r="G158" s="1" t="s">
        <v>254</v>
      </c>
      <c r="H158" s="1" t="s">
        <v>254</v>
      </c>
      <c r="I158" s="4">
        <v>37907</v>
      </c>
    </row>
    <row r="159" spans="1:9" x14ac:dyDescent="0.35">
      <c r="A159" s="3">
        <f t="shared" si="3"/>
        <v>158</v>
      </c>
      <c r="B159" s="1">
        <v>25650262</v>
      </c>
      <c r="C159" s="1" t="s">
        <v>329</v>
      </c>
      <c r="D159" s="1" t="s">
        <v>10</v>
      </c>
      <c r="E159" s="1">
        <v>2025</v>
      </c>
      <c r="F159" s="1" t="s">
        <v>381</v>
      </c>
      <c r="G159" s="1" t="s">
        <v>133</v>
      </c>
      <c r="H159" s="1" t="s">
        <v>133</v>
      </c>
      <c r="I159" s="4">
        <v>38519</v>
      </c>
    </row>
    <row r="160" spans="1:9" x14ac:dyDescent="0.35">
      <c r="A160" s="3">
        <f t="shared" si="3"/>
        <v>159</v>
      </c>
      <c r="B160" s="1">
        <v>25650263</v>
      </c>
      <c r="C160" s="1" t="s">
        <v>330</v>
      </c>
      <c r="D160" s="1" t="s">
        <v>10</v>
      </c>
      <c r="E160" s="1">
        <v>2025</v>
      </c>
      <c r="F160" s="1" t="s">
        <v>382</v>
      </c>
      <c r="G160" s="1" t="s">
        <v>143</v>
      </c>
      <c r="H160" s="1" t="s">
        <v>143</v>
      </c>
      <c r="I160" s="4">
        <v>39034</v>
      </c>
    </row>
    <row r="161" spans="1:9" x14ac:dyDescent="0.35">
      <c r="A161" s="3">
        <f t="shared" si="3"/>
        <v>160</v>
      </c>
      <c r="B161" s="1">
        <v>25650264</v>
      </c>
      <c r="C161" s="1" t="s">
        <v>331</v>
      </c>
      <c r="D161" s="1" t="s">
        <v>10</v>
      </c>
      <c r="E161" s="1">
        <v>2025</v>
      </c>
      <c r="F161" s="1" t="s">
        <v>383</v>
      </c>
      <c r="G161" s="1" t="s">
        <v>232</v>
      </c>
      <c r="H161" s="1" t="s">
        <v>232</v>
      </c>
      <c r="I161" s="4">
        <v>37650</v>
      </c>
    </row>
    <row r="162" spans="1:9" x14ac:dyDescent="0.35">
      <c r="A162" s="3">
        <f t="shared" si="3"/>
        <v>161</v>
      </c>
      <c r="B162" s="1">
        <v>25650265</v>
      </c>
      <c r="C162" s="1" t="s">
        <v>332</v>
      </c>
      <c r="D162" s="1" t="s">
        <v>10</v>
      </c>
      <c r="E162" s="1">
        <v>2025</v>
      </c>
      <c r="F162" s="1" t="s">
        <v>384</v>
      </c>
      <c r="G162" s="1" t="s">
        <v>55</v>
      </c>
      <c r="H162" s="1" t="s">
        <v>55</v>
      </c>
      <c r="I162" s="4">
        <v>38588</v>
      </c>
    </row>
    <row r="163" spans="1:9" x14ac:dyDescent="0.35">
      <c r="A163" s="3">
        <f t="shared" si="3"/>
        <v>162</v>
      </c>
      <c r="B163" s="1">
        <v>25650271</v>
      </c>
      <c r="C163" s="1" t="s">
        <v>333</v>
      </c>
      <c r="D163" s="1" t="s">
        <v>10</v>
      </c>
      <c r="E163" s="1">
        <v>2025</v>
      </c>
      <c r="F163" s="1" t="s">
        <v>385</v>
      </c>
      <c r="G163" s="1" t="s">
        <v>251</v>
      </c>
      <c r="H163" s="1" t="s">
        <v>251</v>
      </c>
      <c r="I163" s="4">
        <v>37998</v>
      </c>
    </row>
    <row r="164" spans="1:9" x14ac:dyDescent="0.35">
      <c r="A164" s="3">
        <f t="shared" si="3"/>
        <v>163</v>
      </c>
      <c r="B164" s="1">
        <v>25650279</v>
      </c>
      <c r="C164" s="1" t="s">
        <v>334</v>
      </c>
      <c r="D164" s="1" t="s">
        <v>10</v>
      </c>
      <c r="E164" s="1">
        <v>2025</v>
      </c>
      <c r="F164" s="1" t="s">
        <v>386</v>
      </c>
      <c r="G164" s="1" t="s">
        <v>402</v>
      </c>
      <c r="H164" s="1" t="s">
        <v>402</v>
      </c>
      <c r="I164" s="4">
        <v>39176</v>
      </c>
    </row>
    <row r="165" spans="1:9" x14ac:dyDescent="0.35">
      <c r="A165" s="3">
        <f t="shared" si="3"/>
        <v>164</v>
      </c>
      <c r="B165" s="1">
        <v>25650244</v>
      </c>
      <c r="C165" s="1" t="s">
        <v>335</v>
      </c>
      <c r="D165" s="1" t="s">
        <v>10</v>
      </c>
      <c r="E165" s="1">
        <v>2025</v>
      </c>
      <c r="F165" s="1" t="s">
        <v>387</v>
      </c>
      <c r="G165" s="1" t="s">
        <v>170</v>
      </c>
      <c r="H165" s="1" t="s">
        <v>170</v>
      </c>
      <c r="I165" s="4">
        <v>37264</v>
      </c>
    </row>
    <row r="166" spans="1:9" x14ac:dyDescent="0.35">
      <c r="A166" s="3">
        <f t="shared" si="3"/>
        <v>165</v>
      </c>
      <c r="B166" s="1">
        <v>25650200</v>
      </c>
      <c r="C166" s="1" t="s">
        <v>336</v>
      </c>
      <c r="D166" s="1" t="s">
        <v>10</v>
      </c>
      <c r="E166" s="1">
        <v>2025</v>
      </c>
      <c r="F166" s="1" t="s">
        <v>388</v>
      </c>
      <c r="G166" s="1" t="s">
        <v>100</v>
      </c>
      <c r="H166" s="1" t="s">
        <v>100</v>
      </c>
      <c r="I166" s="4">
        <v>38827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mypc1</dc:creator>
  <cp:lastModifiedBy>mypc1</cp:lastModifiedBy>
  <dcterms:created xsi:type="dcterms:W3CDTF">2025-10-23T12:27:24Z</dcterms:created>
  <dcterms:modified xsi:type="dcterms:W3CDTF">2025-10-23T19:35:00Z</dcterms:modified>
</cp:coreProperties>
</file>