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Bantuan PEGA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_-;\-&quot;Rp&quot;* #,##0_-;_-&quot;Rp&quot;* &quot;-&quot;_-;_-@_-"/>
    <numFmt numFmtId="165" formatCode="yyyy\-mm\-dd"/>
  </numFmts>
  <fonts count="10">
    <font>
      <name val="Calibri"/>
      <family val="2"/>
      <color theme="1"/>
      <sz val="11"/>
      <scheme val="minor"/>
    </font>
    <font>
      <name val="Times"/>
      <family val="1"/>
      <color theme="1"/>
      <sz val="12"/>
    </font>
    <font>
      <name val="Times"/>
      <family val="1"/>
      <b val="1"/>
      <sz val="12"/>
    </font>
    <font>
      <name val="Times"/>
      <family val="1"/>
      <b val="1"/>
      <sz val="14"/>
    </font>
    <font>
      <name val="Times"/>
      <family val="1"/>
      <color theme="1"/>
      <sz val="11"/>
    </font>
    <font>
      <name val="Times"/>
      <family val="1"/>
      <b val="1"/>
      <color theme="1"/>
      <sz val="12"/>
    </font>
    <font>
      <name val="Times"/>
      <family val="1"/>
      <b val="1"/>
      <color theme="1"/>
      <sz val="11"/>
    </font>
    <font>
      <name val="Times"/>
      <family val="1"/>
      <b val="1"/>
      <sz val="18"/>
    </font>
    <font>
      <name val="Times"/>
      <family val="1"/>
      <b val="1"/>
      <sz val="20"/>
    </font>
    <font>
      <name val="Times"/>
      <family val="1"/>
      <b val="1"/>
      <color theme="1"/>
      <sz val="14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3" applyAlignment="1" pivotButton="0" quotePrefix="0" xfId="0">
      <alignment horizontal="center"/>
    </xf>
    <xf numFmtId="0" fontId="4" fillId="0" borderId="3" pivotButton="0" quotePrefix="0" xfId="0"/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4" fontId="5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165" fontId="1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228601</colOff>
      <row>0</row>
      <rowOff>152398</rowOff>
    </from>
    <to>
      <col>2</col>
      <colOff>1308601</colOff>
      <row>5</row>
      <rowOff>138908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71576" y="152398"/>
          <a:ext cx="1080000" cy="1234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931330</colOff>
      <row>44</row>
      <rowOff>190498</rowOff>
    </from>
    <to>
      <col>10</col>
      <colOff>632476</colOff>
      <row>55</row>
      <rowOff>131518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910913" y="12361331"/>
          <a:ext cx="4696480" cy="20576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4"/>
  <sheetViews>
    <sheetView tabSelected="1" topLeftCell="A7" zoomScale="90" zoomScaleNormal="90" zoomScaleSheetLayoutView="90" workbookViewId="0">
      <selection activeCell="B16" sqref="B16"/>
    </sheetView>
  </sheetViews>
  <sheetFormatPr baseColWidth="8" defaultRowHeight="14.5"/>
  <cols>
    <col width="2" customWidth="1" min="1" max="1"/>
    <col width="5" customWidth="1" min="2" max="2"/>
    <col width="23.26953125" customWidth="1" min="3" max="3"/>
    <col width="20.7265625" customWidth="1" min="4" max="4"/>
    <col width="23.26953125" customWidth="1" min="5" max="5"/>
    <col width="15" customWidth="1" min="6" max="6"/>
    <col width="14.453125" customWidth="1" min="7" max="7"/>
    <col width="19.453125" customWidth="1" min="8" max="8"/>
    <col width="21.7265625" customWidth="1" min="9" max="9"/>
    <col width="19.453125" customWidth="1" min="10" max="10"/>
    <col width="10.26953125" customWidth="1" min="11" max="11"/>
  </cols>
  <sheetData>
    <row r="2" ht="26.25" customHeight="1">
      <c r="B2" s="25" t="inlineStr">
        <is>
          <t>PEMERINTAH KABUPATEN PEGUNUNGAN ARFAK</t>
        </is>
      </c>
    </row>
    <row r="3" ht="22.5" customHeight="1">
      <c r="B3" s="23" t="inlineStr">
        <is>
          <t xml:space="preserve">Dinas Sosial dan Pemberdayaan Masyarakat Kampung </t>
        </is>
      </c>
    </row>
    <row r="4" ht="17.5" customHeight="1">
      <c r="B4" s="24" t="inlineStr">
        <is>
          <t>Jl. Raya Anggi, Distrik Anggi, Kabupaten Pegunungan Arfak, Papua Barat No. Tlp.081329886667</t>
        </is>
      </c>
    </row>
    <row r="5" ht="15.5" customHeight="1">
      <c r="B5" s="26" t="n"/>
    </row>
    <row r="6" ht="16" customHeight="1" thickBot="1"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6" t="n"/>
    </row>
    <row r="7" ht="16" customHeight="1" thickTop="1">
      <c r="B7" s="26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17.5" customHeight="1">
      <c r="B8" s="26" t="n"/>
      <c r="C8" s="22" t="inlineStr">
        <is>
          <t>LAPORAN PENERIMA BANTUAN</t>
        </is>
      </c>
    </row>
    <row r="9" ht="15.5" customHeight="1">
      <c r="B9" s="26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15.5" customHeight="1">
      <c r="B10" s="4" t="n"/>
      <c r="C10" s="2" t="inlineStr">
        <is>
          <t>NAMA PROGRMAN</t>
        </is>
      </c>
      <c r="D10" s="2" t="inlineStr">
        <is>
          <t>Bantuan Sosial Keluarga Sejahtera</t>
        </is>
      </c>
      <c r="E10" s="2" t="n"/>
      <c r="F10" s="2" t="n"/>
    </row>
    <row r="11" ht="15.5" customHeight="1">
      <c r="B11" s="2" t="n"/>
      <c r="C11" s="2" t="inlineStr">
        <is>
          <t>KATEGORI BANTUAN</t>
        </is>
      </c>
      <c r="D11" s="2" t="inlineStr">
        <is>
          <t>Sembako</t>
        </is>
      </c>
      <c r="E11" s="2" t="n"/>
      <c r="F11" s="2" t="n"/>
    </row>
    <row r="12" ht="15.5" customHeight="1">
      <c r="B12" s="2" t="n"/>
      <c r="C12" s="2" t="inlineStr">
        <is>
          <t>SUMBER DANA</t>
        </is>
      </c>
      <c r="D12" s="2" t="inlineStr">
        <is>
          <t>APBN</t>
        </is>
      </c>
      <c r="E12" s="2" t="n"/>
      <c r="F12" s="2" t="n"/>
    </row>
    <row r="13" ht="15.5" customHeight="1">
      <c r="B13" s="2" t="n"/>
      <c r="C13" s="2" t="inlineStr">
        <is>
          <t>TAHUN</t>
        </is>
      </c>
      <c r="D13" s="2" t="inlineStr">
        <is>
          <t>2026</t>
        </is>
      </c>
      <c r="E13" s="2" t="n"/>
      <c r="F13" s="2" t="n"/>
      <c r="I13" t="inlineStr">
        <is>
          <t xml:space="preserve"> </t>
        </is>
      </c>
    </row>
    <row r="14" ht="15.5" customHeight="1">
      <c r="B14" s="2" t="n"/>
      <c r="C14" s="2" t="inlineStr">
        <is>
          <t>SIDTRIK/KAMPUNG</t>
        </is>
      </c>
      <c r="D14" s="6" t="inlineStr">
        <is>
          <t>: Distrik Anggi / Kampung Testega</t>
        </is>
      </c>
      <c r="E14" s="6" t="n"/>
      <c r="F14" s="6" t="n"/>
      <c r="G14" t="inlineStr">
        <is>
          <t xml:space="preserve">  </t>
        </is>
      </c>
    </row>
    <row r="15" ht="15.5" customHeight="1">
      <c r="C15" s="2" t="n"/>
      <c r="D15" s="2" t="n"/>
      <c r="E15" s="5" t="n"/>
      <c r="F15" s="5" t="n"/>
    </row>
    <row r="16" ht="25" customHeight="1">
      <c r="B16" s="7" t="inlineStr">
        <is>
          <t>No</t>
        </is>
      </c>
      <c r="C16" s="7" t="inlineStr">
        <is>
          <t>Nama</t>
        </is>
      </c>
      <c r="D16" s="7" t="inlineStr">
        <is>
          <t>NIK</t>
        </is>
      </c>
      <c r="E16" s="7" t="inlineStr">
        <is>
          <t>Alamat</t>
        </is>
      </c>
      <c r="F16" s="7" t="inlineStr">
        <is>
          <t>No HP</t>
        </is>
      </c>
      <c r="G16" s="7" t="inlineStr">
        <is>
          <t>Jumlah KK</t>
        </is>
      </c>
      <c r="H16" s="7" t="inlineStr">
        <is>
          <t>Jenis Bantuan</t>
        </is>
      </c>
      <c r="I16" s="7" t="inlineStr">
        <is>
          <t>Tanggal</t>
        </is>
      </c>
      <c r="J16" s="7" t="inlineStr">
        <is>
          <t>Status</t>
        </is>
      </c>
      <c r="K16" s="7" t="n"/>
    </row>
    <row r="17" ht="25" customHeight="1">
      <c r="B17" s="1" t="n">
        <v>1</v>
      </c>
      <c r="C17" s="12" t="inlineStr">
        <is>
          <t>Ahmad Fauzi</t>
        </is>
      </c>
      <c r="D17" s="12" t="inlineStr">
        <is>
          <t>7371010101010001</t>
        </is>
      </c>
      <c r="E17" s="12" t="inlineStr">
        <is>
          <t>Makassar</t>
        </is>
      </c>
      <c r="F17" s="12" t="inlineStr">
        <is>
          <t>081234567801</t>
        </is>
      </c>
      <c r="G17" s="15" t="n">
        <v>4</v>
      </c>
      <c r="H17" s="12" t="inlineStr">
        <is>
          <t>Sembako</t>
        </is>
      </c>
      <c r="I17" s="13" t="inlineStr">
        <is>
          <t>2026-01-10</t>
        </is>
      </c>
      <c r="J17" s="17" t="inlineStr">
        <is>
          <t>Diterima</t>
        </is>
      </c>
      <c r="K17" s="15" t="n"/>
    </row>
    <row r="18" ht="25" customHeight="1">
      <c r="B18" s="1" t="n">
        <v>2</v>
      </c>
      <c r="C18" s="12" t="inlineStr">
        <is>
          <t>Siti Aminah</t>
        </is>
      </c>
      <c r="D18" s="12" t="inlineStr">
        <is>
          <t>7371010101010002</t>
        </is>
      </c>
      <c r="E18" s="12" t="inlineStr">
        <is>
          <t>Gowa</t>
        </is>
      </c>
      <c r="F18" s="12" t="inlineStr">
        <is>
          <t>081234567802</t>
        </is>
      </c>
      <c r="G18" s="15" t="n">
        <v>3</v>
      </c>
      <c r="H18" s="12" t="inlineStr">
        <is>
          <t>Sembako</t>
        </is>
      </c>
      <c r="I18" s="13" t="inlineStr">
        <is>
          <t>2026-01-11</t>
        </is>
      </c>
      <c r="J18" s="17" t="inlineStr">
        <is>
          <t>Diterima</t>
        </is>
      </c>
      <c r="K18" s="15" t="n"/>
    </row>
    <row r="19" ht="25" customHeight="1">
      <c r="B19" s="1" t="n">
        <v>3</v>
      </c>
      <c r="C19" s="12" t="inlineStr">
        <is>
          <t>Budi Santoso</t>
        </is>
      </c>
      <c r="D19" s="12" t="inlineStr">
        <is>
          <t>7371010101010003</t>
        </is>
      </c>
      <c r="E19" s="12" t="inlineStr">
        <is>
          <t>Maros</t>
        </is>
      </c>
      <c r="F19" s="12" t="inlineStr">
        <is>
          <t>081234567803</t>
        </is>
      </c>
      <c r="G19" s="15" t="n">
        <v>5</v>
      </c>
      <c r="H19" s="12" t="inlineStr">
        <is>
          <t>Sembako</t>
        </is>
      </c>
      <c r="I19" s="13" t="inlineStr">
        <is>
          <t>2026-01-12</t>
        </is>
      </c>
      <c r="J19" s="17" t="inlineStr">
        <is>
          <t>Proses</t>
        </is>
      </c>
      <c r="K19" s="15" t="n"/>
    </row>
    <row r="20" ht="25" customHeight="1">
      <c r="B20" s="1" t="n">
        <v>4</v>
      </c>
      <c r="C20" s="12" t="inlineStr">
        <is>
          <t>Nurhaliza</t>
        </is>
      </c>
      <c r="D20" s="12" t="inlineStr">
        <is>
          <t>7371010101010004</t>
        </is>
      </c>
      <c r="E20" s="12" t="inlineStr">
        <is>
          <t>Takalar</t>
        </is>
      </c>
      <c r="F20" s="12" t="inlineStr">
        <is>
          <t>081234567804</t>
        </is>
      </c>
      <c r="G20" s="15" t="n">
        <v>2</v>
      </c>
      <c r="H20" s="12" t="inlineStr">
        <is>
          <t>Sembako</t>
        </is>
      </c>
      <c r="I20" s="13" t="inlineStr">
        <is>
          <t>2026-01-13</t>
        </is>
      </c>
      <c r="J20" s="17" t="inlineStr">
        <is>
          <t>Diterima</t>
        </is>
      </c>
      <c r="K20" s="15" t="n"/>
    </row>
    <row r="21" ht="25" customHeight="1">
      <c r="B21" s="1" t="n">
        <v>5</v>
      </c>
      <c r="C21" s="12" t="inlineStr">
        <is>
          <t>Rahmat Hidayat</t>
        </is>
      </c>
      <c r="D21" s="12" t="inlineStr">
        <is>
          <t>7371010101010005</t>
        </is>
      </c>
      <c r="E21" s="12" t="inlineStr">
        <is>
          <t>Bone</t>
        </is>
      </c>
      <c r="F21" s="12" t="inlineStr">
        <is>
          <t>081234567805</t>
        </is>
      </c>
      <c r="G21" s="15" t="n">
        <v>6</v>
      </c>
      <c r="H21" s="12" t="inlineStr">
        <is>
          <t>Sembako</t>
        </is>
      </c>
      <c r="I21" s="13" t="inlineStr">
        <is>
          <t>2026-01-14</t>
        </is>
      </c>
      <c r="J21" s="17" t="inlineStr">
        <is>
          <t>Ditolak</t>
        </is>
      </c>
      <c r="K21" s="15" t="n"/>
    </row>
    <row r="22" ht="25" customHeight="1">
      <c r="B22" s="1" t="n">
        <v>6</v>
      </c>
      <c r="C22" s="12" t="inlineStr">
        <is>
          <t>Dewi Lestari</t>
        </is>
      </c>
      <c r="D22" s="12" t="inlineStr">
        <is>
          <t>7371010101010006</t>
        </is>
      </c>
      <c r="E22" s="12" t="inlineStr">
        <is>
          <t>Pangkep</t>
        </is>
      </c>
      <c r="F22" s="12" t="inlineStr">
        <is>
          <t>081234567806</t>
        </is>
      </c>
      <c r="G22" s="15" t="n">
        <v>3</v>
      </c>
      <c r="H22" s="12" t="inlineStr">
        <is>
          <t>Sembako</t>
        </is>
      </c>
      <c r="I22" s="13" t="inlineStr">
        <is>
          <t>2026-01-15</t>
        </is>
      </c>
      <c r="J22" s="17" t="inlineStr">
        <is>
          <t>Diterima</t>
        </is>
      </c>
      <c r="K22" s="15" t="n"/>
    </row>
    <row r="23" ht="25" customHeight="1">
      <c r="B23" s="1" t="n">
        <v>7</v>
      </c>
      <c r="C23" s="12" t="inlineStr">
        <is>
          <t>Agus Salim</t>
        </is>
      </c>
      <c r="D23" s="12" t="inlineStr">
        <is>
          <t>7371010101010007</t>
        </is>
      </c>
      <c r="E23" s="12" t="inlineStr">
        <is>
          <t>Jeneponto</t>
        </is>
      </c>
      <c r="F23" s="12" t="inlineStr">
        <is>
          <t>081234567807</t>
        </is>
      </c>
      <c r="G23" s="15" t="n">
        <v>4</v>
      </c>
      <c r="H23" s="12" t="inlineStr">
        <is>
          <t>Sembako</t>
        </is>
      </c>
      <c r="I23" s="13" t="inlineStr">
        <is>
          <t>2026-01-16</t>
        </is>
      </c>
      <c r="J23" s="17" t="inlineStr">
        <is>
          <t>Proses</t>
        </is>
      </c>
      <c r="K23" s="15" t="n"/>
    </row>
    <row r="24" ht="25" customHeight="1">
      <c r="B24" s="1" t="n">
        <v>8</v>
      </c>
      <c r="C24" s="12" t="inlineStr">
        <is>
          <t>Maya Sari</t>
        </is>
      </c>
      <c r="D24" s="12" t="inlineStr">
        <is>
          <t>7371010101010008</t>
        </is>
      </c>
      <c r="E24" s="12" t="inlineStr">
        <is>
          <t>Barru</t>
        </is>
      </c>
      <c r="F24" s="12" t="inlineStr">
        <is>
          <t>081234567808</t>
        </is>
      </c>
      <c r="G24" s="15" t="n">
        <v>2</v>
      </c>
      <c r="H24" s="12" t="inlineStr">
        <is>
          <t>Sembako</t>
        </is>
      </c>
      <c r="I24" s="13" t="inlineStr">
        <is>
          <t>2026-01-17</t>
        </is>
      </c>
      <c r="J24" s="17" t="inlineStr">
        <is>
          <t>Diterima</t>
        </is>
      </c>
      <c r="K24" s="15" t="n"/>
    </row>
    <row r="25" ht="25" customHeight="1">
      <c r="B25" s="1" t="n">
        <v>9</v>
      </c>
      <c r="C25" s="12" t="inlineStr">
        <is>
          <t>Irfan Maulana</t>
        </is>
      </c>
      <c r="D25" s="12" t="inlineStr">
        <is>
          <t>7371010101010009</t>
        </is>
      </c>
      <c r="E25" s="12" t="inlineStr">
        <is>
          <t>Sinjai</t>
        </is>
      </c>
      <c r="F25" s="12" t="inlineStr">
        <is>
          <t>081234567809</t>
        </is>
      </c>
      <c r="G25" s="15" t="n">
        <v>5</v>
      </c>
      <c r="H25" s="12" t="inlineStr">
        <is>
          <t>Sembako</t>
        </is>
      </c>
      <c r="I25" s="13" t="inlineStr">
        <is>
          <t>2026-01-18</t>
        </is>
      </c>
      <c r="J25" s="17" t="inlineStr">
        <is>
          <t>Diterima</t>
        </is>
      </c>
      <c r="K25" s="15" t="n"/>
    </row>
    <row r="26" ht="25" customHeight="1">
      <c r="B26" s="1" t="n">
        <v>10</v>
      </c>
      <c r="C26" s="12" t="inlineStr">
        <is>
          <t>Sri Wahyuni</t>
        </is>
      </c>
      <c r="D26" s="12" t="inlineStr">
        <is>
          <t>7371010101010010</t>
        </is>
      </c>
      <c r="E26" s="12" t="inlineStr">
        <is>
          <t>Bulukumba</t>
        </is>
      </c>
      <c r="F26" s="12" t="inlineStr">
        <is>
          <t>081234567810</t>
        </is>
      </c>
      <c r="G26" s="15" t="n">
        <v>3</v>
      </c>
      <c r="H26" s="12" t="inlineStr">
        <is>
          <t>Sembako</t>
        </is>
      </c>
      <c r="I26" s="13" t="inlineStr">
        <is>
          <t>2026-01-19</t>
        </is>
      </c>
      <c r="J26" s="17" t="inlineStr">
        <is>
          <t>Proses</t>
        </is>
      </c>
      <c r="K26" s="15" t="n"/>
    </row>
    <row r="27" ht="25" customHeight="1">
      <c r="B27" s="1" t="n"/>
      <c r="C27" s="12" t="n"/>
      <c r="D27" s="12" t="n"/>
      <c r="E27" s="12" t="n"/>
      <c r="F27" s="12" t="n"/>
      <c r="G27" s="15" t="n"/>
      <c r="H27" s="12" t="n"/>
      <c r="I27" s="13" t="n"/>
      <c r="J27" s="17" t="n"/>
      <c r="K27" s="15" t="n"/>
    </row>
    <row r="28" ht="25" customHeight="1">
      <c r="B28" s="1" t="n"/>
      <c r="C28" s="12" t="n"/>
      <c r="D28" s="12" t="n"/>
      <c r="E28" s="12" t="n"/>
      <c r="F28" s="12" t="n"/>
      <c r="G28" s="15" t="n"/>
      <c r="H28" s="12" t="n"/>
      <c r="I28" s="13" t="n"/>
      <c r="J28" s="17" t="n"/>
      <c r="K28" s="15" t="n"/>
    </row>
    <row r="29" ht="25" customHeight="1">
      <c r="B29" s="1" t="n"/>
      <c r="C29" s="12" t="n"/>
      <c r="D29" s="12" t="n"/>
      <c r="E29" s="12" t="n"/>
      <c r="F29" s="12" t="n"/>
      <c r="G29" s="15" t="n"/>
      <c r="H29" s="12" t="n"/>
      <c r="I29" s="13" t="n"/>
      <c r="J29" s="17" t="n"/>
      <c r="K29" s="15" t="n"/>
    </row>
    <row r="30" ht="25" customHeight="1">
      <c r="B30" s="1" t="n"/>
      <c r="C30" s="12" t="n"/>
      <c r="D30" s="12" t="n"/>
      <c r="E30" s="12" t="n"/>
      <c r="F30" s="12" t="n"/>
      <c r="G30" s="15" t="n"/>
      <c r="H30" s="12" t="n"/>
      <c r="I30" s="13" t="n"/>
      <c r="J30" s="17" t="n"/>
      <c r="K30" s="15" t="n"/>
    </row>
    <row r="31" ht="25" customHeight="1">
      <c r="B31" s="1" t="n"/>
      <c r="C31" s="12" t="n"/>
      <c r="D31" s="12" t="n"/>
      <c r="E31" s="12" t="n"/>
      <c r="F31" s="12" t="n"/>
      <c r="G31" s="15" t="n"/>
      <c r="H31" s="12" t="n"/>
      <c r="I31" s="13" t="n"/>
      <c r="J31" s="17" t="n"/>
      <c r="K31" s="15" t="n"/>
    </row>
    <row r="32" ht="25" customHeight="1">
      <c r="B32" s="1" t="n"/>
      <c r="C32" s="12" t="n"/>
      <c r="D32" s="12" t="n"/>
      <c r="E32" s="12" t="n"/>
      <c r="F32" s="12" t="n"/>
      <c r="G32" s="15" t="n"/>
      <c r="H32" s="12" t="n"/>
      <c r="I32" s="13" t="n"/>
      <c r="J32" s="17" t="n"/>
      <c r="K32" s="15" t="n"/>
    </row>
    <row r="33" ht="25" customHeight="1">
      <c r="B33" s="1" t="n"/>
      <c r="C33" s="12" t="n"/>
      <c r="D33" s="12" t="n"/>
      <c r="E33" s="12" t="n"/>
      <c r="F33" s="12" t="n"/>
      <c r="G33" s="15" t="n"/>
      <c r="H33" s="12" t="n"/>
      <c r="I33" s="13" t="n"/>
      <c r="J33" s="17" t="n"/>
      <c r="K33" s="15" t="n"/>
    </row>
    <row r="34" ht="25" customHeight="1">
      <c r="B34" s="1" t="n"/>
      <c r="C34" s="12" t="n"/>
      <c r="D34" s="12" t="n"/>
      <c r="E34" s="12" t="n"/>
      <c r="F34" s="12" t="n"/>
      <c r="G34" s="15" t="n"/>
      <c r="H34" s="12" t="n"/>
      <c r="I34" s="13" t="n"/>
      <c r="J34" s="17" t="n"/>
      <c r="K34" s="15" t="n"/>
    </row>
    <row r="35" ht="25" customHeight="1">
      <c r="B35" s="1" t="n"/>
      <c r="C35" s="12" t="n"/>
      <c r="D35" s="12" t="n"/>
      <c r="E35" s="12" t="n"/>
      <c r="F35" s="12" t="n"/>
      <c r="G35" s="15" t="n"/>
      <c r="H35" s="12" t="n"/>
      <c r="I35" s="13" t="n"/>
      <c r="J35" s="17" t="n"/>
      <c r="K35" s="15" t="n"/>
    </row>
    <row r="36" ht="25" customHeight="1">
      <c r="B36" s="1" t="n"/>
      <c r="C36" s="12" t="n"/>
      <c r="D36" s="12" t="n"/>
      <c r="E36" s="12" t="n"/>
      <c r="F36" s="12" t="n"/>
      <c r="G36" s="15" t="n"/>
      <c r="H36" s="12" t="n"/>
      <c r="I36" s="13" t="n"/>
      <c r="J36" s="17" t="n"/>
      <c r="K36" s="15" t="n"/>
    </row>
    <row r="37" ht="25" customHeight="1">
      <c r="B37" s="1" t="n"/>
      <c r="C37" s="12" t="n"/>
      <c r="D37" s="12" t="n"/>
      <c r="E37" s="12" t="n"/>
      <c r="F37" s="12" t="n"/>
      <c r="G37" s="15" t="n"/>
      <c r="H37" s="12" t="n"/>
      <c r="I37" s="13" t="n"/>
      <c r="J37" s="17" t="n"/>
      <c r="K37" s="15" t="n"/>
    </row>
    <row r="38" ht="25" customHeight="1">
      <c r="B38" s="1" t="n"/>
      <c r="C38" s="12" t="n"/>
      <c r="D38" s="12" t="n"/>
      <c r="E38" s="12" t="n"/>
      <c r="F38" s="12" t="n"/>
      <c r="G38" s="15" t="n"/>
      <c r="H38" s="12" t="n"/>
      <c r="I38" s="13" t="n"/>
      <c r="J38" s="17" t="n"/>
      <c r="K38" s="15" t="n"/>
    </row>
    <row r="39" ht="25" customHeight="1">
      <c r="B39" s="1" t="n"/>
      <c r="C39" s="12" t="n"/>
      <c r="D39" s="12" t="n"/>
      <c r="E39" s="12" t="n"/>
      <c r="F39" s="12" t="n"/>
      <c r="G39" s="15" t="n"/>
      <c r="H39" s="12" t="n"/>
      <c r="I39" s="13" t="n"/>
      <c r="J39" s="17" t="n"/>
      <c r="K39" s="15" t="n"/>
    </row>
    <row r="40" ht="25" customHeight="1">
      <c r="B40" s="1" t="n"/>
      <c r="C40" s="12" t="n"/>
      <c r="D40" s="12" t="n"/>
      <c r="E40" s="12" t="n"/>
      <c r="F40" s="12" t="n"/>
      <c r="G40" s="15" t="n"/>
      <c r="H40" s="12" t="n"/>
      <c r="I40" s="13" t="n"/>
      <c r="J40" s="17" t="n"/>
      <c r="K40" s="15" t="n"/>
    </row>
    <row r="41" ht="25" customHeight="1">
      <c r="B41" s="1" t="n"/>
      <c r="C41" s="12" t="n"/>
      <c r="D41" s="12" t="n"/>
      <c r="E41" s="12" t="n"/>
      <c r="F41" s="12" t="n"/>
      <c r="G41" s="15" t="n"/>
      <c r="H41" s="12" t="n"/>
      <c r="I41" s="13" t="n"/>
      <c r="J41" s="17" t="n"/>
      <c r="K41" s="15" t="n"/>
    </row>
    <row r="43" ht="15.5" customHeight="1">
      <c r="H43" s="3" t="inlineStr">
        <is>
          <t>TOTAL</t>
        </is>
      </c>
      <c r="I43" s="14">
        <f>SUM(I17:I41)</f>
        <v/>
      </c>
    </row>
    <row r="45">
      <c r="I45" s="19" t="n"/>
    </row>
    <row r="46">
      <c r="I46" s="19" t="n"/>
    </row>
    <row r="47">
      <c r="I47" s="21" t="n"/>
    </row>
    <row r="48"/>
    <row r="49"/>
    <row r="50"/>
    <row r="51"/>
    <row r="52"/>
    <row r="53" ht="15.5" customHeight="1">
      <c r="I53" s="18" t="n"/>
    </row>
    <row r="54" ht="15.5" customHeight="1">
      <c r="I54" s="18" t="n"/>
    </row>
  </sheetData>
  <mergeCells count="10">
    <mergeCell ref="B4:K4"/>
    <mergeCell ref="I54:J54"/>
    <mergeCell ref="I46:J46"/>
    <mergeCell ref="B2:K2"/>
    <mergeCell ref="I45:J45"/>
    <mergeCell ref="I53:J53"/>
    <mergeCell ref="I47:J52"/>
    <mergeCell ref="B5:K5"/>
    <mergeCell ref="B3:K3"/>
    <mergeCell ref="C8:J8"/>
  </mergeCells>
  <printOptions horizontalCentered="1"/>
  <pageMargins left="0" right="0" top="0.984251968503937" bottom="0.984251968503937" header="0.5118110236220472" footer="0.5118110236220472"/>
  <pageSetup orientation="landscape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2026-06-13T10:17:03Z</dcterms:created>
  <dcterms:modified xmlns:dcterms="http://purl.org/dc/terms/" xmlns:xsi="http://www.w3.org/2001/XMLSchema-instance" xsi:type="dcterms:W3CDTF">2026-06-18T03:58:38Z</dcterms:modified>
  <cp:lastModifiedBy>mypc1</cp:lastModifiedBy>
  <cp:lastPrinted>2026-06-15T12:26:49Z</cp:lastPrinted>
</cp:coreProperties>
</file>