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ormalization" sheetId="3" r:id="rId1"/>
    <sheet name="RAW" sheetId="1" r:id="rId2"/>
    <sheet name="Fus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6" i="1" l="1"/>
  <c r="BO6" i="1"/>
  <c r="BP6" i="1"/>
  <c r="BQ6" i="1"/>
  <c r="BR6" i="1"/>
  <c r="BS6" i="1"/>
  <c r="BT6" i="1"/>
  <c r="BU6" i="1"/>
  <c r="BM6" i="1"/>
</calcChain>
</file>

<file path=xl/sharedStrings.xml><?xml version="1.0" encoding="utf-8"?>
<sst xmlns="http://schemas.openxmlformats.org/spreadsheetml/2006/main" count="2006" uniqueCount="135">
  <si>
    <t>70%:30%</t>
    <phoneticPr fontId="2" type="noConversion"/>
  </si>
  <si>
    <t>acc</t>
    <phoneticPr fontId="2" type="noConversion"/>
  </si>
  <si>
    <t>f1</t>
    <phoneticPr fontId="2" type="noConversion"/>
  </si>
  <si>
    <t>10-fold</t>
    <phoneticPr fontId="2" type="noConversion"/>
  </si>
  <si>
    <t>max_acc</t>
    <phoneticPr fontId="2" type="noConversion"/>
  </si>
  <si>
    <t>min_acc</t>
    <phoneticPr fontId="2" type="noConversion"/>
  </si>
  <si>
    <t>ADASYN</t>
    <phoneticPr fontId="2" type="noConversion"/>
  </si>
  <si>
    <t>RandomUnderSampler</t>
  </si>
  <si>
    <t>SVM(RBF)</t>
    <phoneticPr fontId="2" type="noConversion"/>
  </si>
  <si>
    <t>class weight=balaced</t>
    <phoneticPr fontId="2" type="noConversion"/>
  </si>
  <si>
    <t>Voice_MFCC(9828)</t>
    <phoneticPr fontId="2" type="noConversion"/>
  </si>
  <si>
    <t xml:space="preserve">RF(N=100) </t>
  </si>
  <si>
    <t>Stratified 10-fold</t>
    <phoneticPr fontId="2" type="noConversion"/>
  </si>
  <si>
    <t>Oneclass classification</t>
    <phoneticPr fontId="2" type="noConversion"/>
  </si>
  <si>
    <t>Minimum Covariance Determinant</t>
  </si>
  <si>
    <t>GBDT(N=100)</t>
    <phoneticPr fontId="2" type="noConversion"/>
  </si>
  <si>
    <t>OC SVM(RBF)</t>
    <phoneticPr fontId="2" type="noConversion"/>
  </si>
  <si>
    <t>OC SVM(Linear)</t>
    <phoneticPr fontId="2" type="noConversion"/>
  </si>
  <si>
    <t>Minimum Covariance Determinant</t>
    <phoneticPr fontId="2" type="noConversion"/>
  </si>
  <si>
    <t>Local Outlier Factor（N=20)</t>
    <phoneticPr fontId="2" type="noConversion"/>
  </si>
  <si>
    <t>Stratified 10-fold</t>
  </si>
  <si>
    <t>SVM(RBF)</t>
  </si>
  <si>
    <t>SVM(Poly)</t>
  </si>
  <si>
    <t>SVM(Linear)</t>
  </si>
  <si>
    <t>LR</t>
  </si>
  <si>
    <t>GBDT(N=100)</t>
  </si>
  <si>
    <t>max_acc</t>
  </si>
  <si>
    <t>min_acc</t>
  </si>
  <si>
    <t>avg_acc</t>
  </si>
  <si>
    <t>train:224/224</t>
    <phoneticPr fontId="2" type="noConversion"/>
  </si>
  <si>
    <t>train:67/67</t>
    <phoneticPr fontId="2" type="noConversion"/>
  </si>
  <si>
    <t>RandomOverSampler</t>
    <phoneticPr fontId="2" type="noConversion"/>
  </si>
  <si>
    <t>SMOTE</t>
    <phoneticPr fontId="2" type="noConversion"/>
  </si>
  <si>
    <t>train:224/217</t>
    <phoneticPr fontId="2" type="noConversion"/>
  </si>
  <si>
    <t>SVM(Poly)</t>
    <phoneticPr fontId="2" type="noConversion"/>
  </si>
  <si>
    <t>LR</t>
    <phoneticPr fontId="2" type="noConversion"/>
  </si>
  <si>
    <t>SVM(Linear)</t>
    <phoneticPr fontId="2" type="noConversion"/>
  </si>
  <si>
    <t>avg_acc</t>
    <phoneticPr fontId="2" type="noConversion"/>
  </si>
  <si>
    <t>SMOTETomek</t>
    <phoneticPr fontId="2" type="noConversion"/>
  </si>
  <si>
    <t>physical index(4722)</t>
    <phoneticPr fontId="2" type="noConversion"/>
  </si>
  <si>
    <t>417(322:95)</t>
    <phoneticPr fontId="2" type="noConversion"/>
  </si>
  <si>
    <t>SMOTEENN</t>
    <phoneticPr fontId="2" type="noConversion"/>
  </si>
  <si>
    <t>Isolation Forest(N=100)</t>
    <phoneticPr fontId="2" type="noConversion"/>
  </si>
  <si>
    <t>train：70/170</t>
    <phoneticPr fontId="2" type="noConversion"/>
  </si>
  <si>
    <t>train：79/146</t>
    <phoneticPr fontId="2" type="noConversion"/>
  </si>
  <si>
    <t>Oneclass classification</t>
    <phoneticPr fontId="2" type="noConversion"/>
  </si>
  <si>
    <t>Gaussian distributed dataset</t>
    <phoneticPr fontId="2" type="noConversion"/>
  </si>
  <si>
    <t>RandomOverSampler</t>
    <phoneticPr fontId="2" type="noConversion"/>
  </si>
  <si>
    <t>SMOTE</t>
    <phoneticPr fontId="2" type="noConversion"/>
  </si>
  <si>
    <t>train:224/224</t>
    <phoneticPr fontId="2" type="noConversion"/>
  </si>
  <si>
    <t>ADASYN</t>
    <phoneticPr fontId="2" type="noConversion"/>
  </si>
  <si>
    <t>SMOTEENN</t>
    <phoneticPr fontId="2" type="noConversion"/>
  </si>
  <si>
    <t>train:222/222</t>
    <phoneticPr fontId="2" type="noConversion"/>
  </si>
  <si>
    <t>SVM(Linear)</t>
    <phoneticPr fontId="2" type="noConversion"/>
  </si>
  <si>
    <t>OC SVM(Poly)</t>
    <phoneticPr fontId="2" type="noConversion"/>
  </si>
  <si>
    <t>OC SVM(Poly)</t>
    <phoneticPr fontId="2" type="noConversion"/>
  </si>
  <si>
    <t>Isolation Forest(N=100)</t>
    <phoneticPr fontId="2" type="noConversion"/>
  </si>
  <si>
    <t>Minimum Covariance Determinant</t>
    <phoneticPr fontId="2" type="noConversion"/>
  </si>
  <si>
    <t>SVM(Linear)</t>
    <phoneticPr fontId="2" type="noConversion"/>
  </si>
  <si>
    <t>GBDT(N=100)</t>
    <phoneticPr fontId="2" type="noConversion"/>
  </si>
  <si>
    <t>SVM(RBF)</t>
    <phoneticPr fontId="2" type="noConversion"/>
  </si>
  <si>
    <t>SVM(Poly)</t>
    <phoneticPr fontId="2" type="noConversion"/>
  </si>
  <si>
    <t>GBDT(N=100)</t>
    <phoneticPr fontId="2" type="noConversion"/>
  </si>
  <si>
    <t>LR</t>
    <phoneticPr fontId="2" type="noConversion"/>
  </si>
  <si>
    <t>acc</t>
    <phoneticPr fontId="2" type="noConversion"/>
  </si>
  <si>
    <t>f1</t>
    <phoneticPr fontId="2" type="noConversion"/>
  </si>
  <si>
    <t>LR</t>
    <phoneticPr fontId="2" type="noConversion"/>
  </si>
  <si>
    <t>SVM(Poly)</t>
    <phoneticPr fontId="2" type="noConversion"/>
  </si>
  <si>
    <t>10-fold</t>
    <phoneticPr fontId="2" type="noConversion"/>
  </si>
  <si>
    <t>SVM(RBF)</t>
    <phoneticPr fontId="2" type="noConversion"/>
  </si>
  <si>
    <t>max_acc</t>
    <phoneticPr fontId="2" type="noConversion"/>
  </si>
  <si>
    <t>max_acc</t>
    <phoneticPr fontId="2" type="noConversion"/>
  </si>
  <si>
    <t>min_acc</t>
    <phoneticPr fontId="2" type="noConversion"/>
  </si>
  <si>
    <t>avg_acc</t>
    <phoneticPr fontId="2" type="noConversion"/>
  </si>
  <si>
    <t>Stratified 10-fold</t>
    <phoneticPr fontId="2" type="noConversion"/>
  </si>
  <si>
    <t>min_acc</t>
    <phoneticPr fontId="2" type="noConversion"/>
  </si>
  <si>
    <t>avg_acc</t>
    <phoneticPr fontId="2" type="noConversion"/>
  </si>
  <si>
    <t>iris(4)</t>
    <phoneticPr fontId="2" type="noConversion"/>
  </si>
  <si>
    <t>417(322:95)</t>
    <phoneticPr fontId="2" type="noConversion"/>
  </si>
  <si>
    <t>70%:30%</t>
    <phoneticPr fontId="2" type="noConversion"/>
  </si>
  <si>
    <t>class weight=balaced</t>
    <phoneticPr fontId="2" type="noConversion"/>
  </si>
  <si>
    <t>train:224/220</t>
    <phoneticPr fontId="2" type="noConversion"/>
  </si>
  <si>
    <t>SMOTEENN</t>
    <phoneticPr fontId="2" type="noConversion"/>
  </si>
  <si>
    <t>train:207/207</t>
    <phoneticPr fontId="2" type="noConversion"/>
  </si>
  <si>
    <t>10-fold</t>
    <phoneticPr fontId="2" type="noConversion"/>
  </si>
  <si>
    <t>train:224/215</t>
    <phoneticPr fontId="2" type="noConversion"/>
  </si>
  <si>
    <t>train：66/121</t>
    <phoneticPr fontId="2" type="noConversion"/>
  </si>
  <si>
    <t>SMOTETomek</t>
    <phoneticPr fontId="2" type="noConversion"/>
  </si>
  <si>
    <t>OC SVM(RBF)</t>
    <phoneticPr fontId="2" type="noConversion"/>
  </si>
  <si>
    <t>Local Outlier Factor（N=20)</t>
    <phoneticPr fontId="2" type="noConversion"/>
  </si>
  <si>
    <t>417(322:95)</t>
    <phoneticPr fontId="2" type="noConversion"/>
  </si>
  <si>
    <t>RandomOverSampler</t>
    <phoneticPr fontId="2" type="noConversion"/>
  </si>
  <si>
    <t>OC SVM(Linear)</t>
    <phoneticPr fontId="2" type="noConversion"/>
  </si>
  <si>
    <t>Voice_Logfbank(19656)</t>
    <phoneticPr fontId="2" type="noConversion"/>
  </si>
  <si>
    <t>Oneclass classification</t>
    <phoneticPr fontId="2" type="noConversion"/>
  </si>
  <si>
    <t>ADASYN</t>
    <phoneticPr fontId="2" type="noConversion"/>
  </si>
  <si>
    <t>Local Outlier Factor（N=20)</t>
    <phoneticPr fontId="2" type="noConversion"/>
  </si>
  <si>
    <t>SMOTE</t>
    <phoneticPr fontId="2" type="noConversion"/>
  </si>
  <si>
    <t>acc</t>
    <phoneticPr fontId="2" type="noConversion"/>
  </si>
  <si>
    <t>train:203/203</t>
    <phoneticPr fontId="2" type="noConversion"/>
  </si>
  <si>
    <t>train:224/211</t>
    <phoneticPr fontId="2" type="noConversion"/>
  </si>
  <si>
    <t>train：10/214</t>
    <phoneticPr fontId="2" type="noConversion"/>
  </si>
  <si>
    <t>train:222/222</t>
    <phoneticPr fontId="2" type="noConversion"/>
  </si>
  <si>
    <t>train：75/164</t>
    <phoneticPr fontId="2" type="noConversion"/>
  </si>
  <si>
    <t>train:224/223</t>
    <phoneticPr fontId="2" type="noConversion"/>
  </si>
  <si>
    <t>-</t>
    <phoneticPr fontId="2" type="noConversion"/>
  </si>
  <si>
    <t>Text(PERT 1024)</t>
    <phoneticPr fontId="2" type="noConversion"/>
  </si>
  <si>
    <t>Text(RoBERT 1024)</t>
    <phoneticPr fontId="2" type="noConversion"/>
  </si>
  <si>
    <t>Text(MacBERT 1024)</t>
    <phoneticPr fontId="2" type="noConversion"/>
  </si>
  <si>
    <t>Text(ELECTRA 1024)</t>
    <phoneticPr fontId="2" type="noConversion"/>
  </si>
  <si>
    <t>Isolation Forest(N=100)</t>
    <phoneticPr fontId="2" type="noConversion"/>
  </si>
  <si>
    <t>Minimum Covariance Determinant</t>
    <phoneticPr fontId="2" type="noConversion"/>
  </si>
  <si>
    <t>train:224/226</t>
    <phoneticPr fontId="2" type="noConversion"/>
  </si>
  <si>
    <t>train：1/224</t>
    <phoneticPr fontId="2" type="noConversion"/>
  </si>
  <si>
    <t>train:224/224</t>
    <phoneticPr fontId="2" type="noConversion"/>
  </si>
  <si>
    <t>train：85/195</t>
    <phoneticPr fontId="2" type="noConversion"/>
  </si>
  <si>
    <t>train:223/223</t>
    <phoneticPr fontId="2" type="noConversion"/>
  </si>
  <si>
    <t>train：84/205</t>
    <phoneticPr fontId="2" type="noConversion"/>
  </si>
  <si>
    <t>train:224/213</t>
    <phoneticPr fontId="2" type="noConversion"/>
  </si>
  <si>
    <t>train:224/227</t>
    <phoneticPr fontId="2" type="noConversion"/>
  </si>
  <si>
    <t>train：85/200</t>
    <phoneticPr fontId="2" type="noConversion"/>
  </si>
  <si>
    <t>train:221/221</t>
    <phoneticPr fontId="2" type="noConversion"/>
  </si>
  <si>
    <t>Face</t>
    <phoneticPr fontId="2" type="noConversion"/>
  </si>
  <si>
    <t>Iris</t>
    <phoneticPr fontId="2" type="noConversion"/>
  </si>
  <si>
    <t>Physicla index</t>
    <phoneticPr fontId="2" type="noConversion"/>
  </si>
  <si>
    <t>Voice MFCC</t>
    <phoneticPr fontId="2" type="noConversion"/>
  </si>
  <si>
    <t>Voice Fbank</t>
    <phoneticPr fontId="2" type="noConversion"/>
  </si>
  <si>
    <t xml:space="preserve">Text PERT </t>
    <phoneticPr fontId="2" type="noConversion"/>
  </si>
  <si>
    <t>Text RoBERT</t>
    <phoneticPr fontId="2" type="noConversion"/>
  </si>
  <si>
    <t>Text MacBERT</t>
    <phoneticPr fontId="2" type="noConversion"/>
  </si>
  <si>
    <t>Text ELECTRA</t>
    <phoneticPr fontId="2" type="noConversion"/>
  </si>
  <si>
    <t>sum</t>
    <phoneticPr fontId="2" type="noConversion"/>
  </si>
  <si>
    <t>face(1404)</t>
    <phoneticPr fontId="2" type="noConversion"/>
  </si>
  <si>
    <t>Early fusion</t>
    <phoneticPr fontId="2" type="noConversion"/>
  </si>
  <si>
    <t>Late fusion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</si>
</sst>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4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16"/>
  <sheetViews>
    <sheetView tabSelected="1" topLeftCell="P1" zoomScaleNormal="100" workbookViewId="0">
      <selection activeCell="T42" sqref="T42"/>
    </sheetView>
  </sheetViews>
  <sheetFormatPr defaultRowHeight="14.25" x14ac:dyDescent="0.2"/>
  <cols>
    <col min="1" max="1" width="17" style="6" customWidth="1"/>
    <col min="2" max="4" width="12.625" style="6" customWidth="1"/>
    <col min="5" max="5" width="10.875" style="6" customWidth="1"/>
    <col min="6" max="6" width="9" style="5"/>
    <col min="7" max="7" width="13.375" style="5" customWidth="1"/>
    <col min="8" max="8" width="3.125" style="5" customWidth="1"/>
    <col min="9" max="11" width="13.625" style="5" customWidth="1"/>
    <col min="12" max="12" width="21.125" style="5" customWidth="1"/>
    <col min="13" max="13" width="29.5" style="5" customWidth="1"/>
    <col min="14" max="14" width="24.625" style="5" customWidth="1"/>
    <col min="15" max="15" width="3.875" style="5" customWidth="1"/>
    <col min="16" max="16" width="16.125" style="5" customWidth="1"/>
    <col min="17" max="19" width="11.875" style="5" customWidth="1"/>
    <col min="20" max="21" width="9" style="5"/>
    <col min="22" max="22" width="13.375" style="5" customWidth="1"/>
    <col min="23" max="23" width="9" style="5"/>
    <col min="24" max="24" width="15" style="5" customWidth="1"/>
    <col min="25" max="29" width="9" style="5"/>
    <col min="30" max="30" width="13.375" style="5" customWidth="1"/>
    <col min="31" max="31" width="8.875" style="5" customWidth="1"/>
    <col min="32" max="32" width="14.625" style="5" customWidth="1"/>
    <col min="33" max="34" width="9" style="5"/>
    <col min="35" max="35" width="13.375" style="5" customWidth="1"/>
    <col min="36" max="36" width="12.875" style="5" customWidth="1"/>
    <col min="37" max="37" width="9" style="5"/>
    <col min="38" max="38" width="13.375" style="5" customWidth="1"/>
    <col min="39" max="39" width="9" style="5"/>
    <col min="40" max="40" width="15.875" style="5" customWidth="1"/>
    <col min="41" max="43" width="12.25" style="5" customWidth="1"/>
    <col min="44" max="44" width="12.625" style="5" customWidth="1"/>
    <col min="45" max="45" width="9" style="5"/>
    <col min="46" max="46" width="13.375" style="5" customWidth="1"/>
    <col min="47" max="47" width="9" style="5"/>
    <col min="48" max="48" width="15.5" style="5" customWidth="1"/>
    <col min="49" max="50" width="9" style="5"/>
    <col min="51" max="51" width="12.375" style="5" customWidth="1"/>
    <col min="52" max="53" width="9" style="5"/>
    <col min="54" max="54" width="13.375" style="5" customWidth="1"/>
    <col min="55" max="55" width="9" style="5"/>
    <col min="56" max="56" width="15" style="5" customWidth="1"/>
    <col min="57" max="58" width="9" style="5"/>
    <col min="59" max="59" width="11.5" style="5" customWidth="1"/>
    <col min="60" max="60" width="11.375" style="5" customWidth="1"/>
    <col min="61" max="61" width="9" style="5"/>
    <col min="62" max="62" width="13.375" style="5" customWidth="1"/>
    <col min="63" max="63" width="9" style="5"/>
    <col min="64" max="64" width="15.375" style="5" customWidth="1"/>
    <col min="65" max="65" width="9" style="5" customWidth="1"/>
    <col min="66" max="66" width="9" style="5"/>
    <col min="67" max="67" width="12.75" style="5" customWidth="1"/>
    <col min="68" max="68" width="12.125" style="5" customWidth="1"/>
    <col min="69" max="69" width="12.375" style="5" customWidth="1"/>
    <col min="70" max="70" width="12.625" style="5" customWidth="1"/>
    <col min="71" max="72" width="12.25" style="5" customWidth="1"/>
    <col min="73" max="73" width="12.5" style="5" customWidth="1"/>
    <col min="74" max="16384" width="9" style="5"/>
  </cols>
  <sheetData>
    <row r="1" spans="1:73" x14ac:dyDescent="0.2">
      <c r="A1" s="6" t="s">
        <v>132</v>
      </c>
      <c r="B1" s="6" t="s">
        <v>40</v>
      </c>
      <c r="C1" s="2" t="s">
        <v>0</v>
      </c>
      <c r="D1" s="12" t="s">
        <v>9</v>
      </c>
      <c r="E1" s="12"/>
      <c r="I1" s="13" t="s">
        <v>45</v>
      </c>
      <c r="J1" s="13"/>
      <c r="M1" s="5" t="s">
        <v>46</v>
      </c>
      <c r="P1" s="13" t="s">
        <v>47</v>
      </c>
      <c r="Q1" s="13"/>
      <c r="R1" s="5" t="s">
        <v>29</v>
      </c>
      <c r="X1" s="5" t="s">
        <v>48</v>
      </c>
      <c r="Z1" s="13" t="s">
        <v>49</v>
      </c>
      <c r="AA1" s="13"/>
      <c r="AF1" s="6" t="s">
        <v>50</v>
      </c>
      <c r="AH1" s="6" t="s">
        <v>33</v>
      </c>
      <c r="AI1" s="6"/>
      <c r="AJ1" s="6"/>
      <c r="AK1" s="6"/>
      <c r="AN1" s="13" t="s">
        <v>7</v>
      </c>
      <c r="AO1" s="13"/>
      <c r="AP1" s="5" t="s">
        <v>30</v>
      </c>
      <c r="AV1" s="13" t="s">
        <v>51</v>
      </c>
      <c r="AW1" s="13"/>
      <c r="AX1" s="13" t="s">
        <v>43</v>
      </c>
      <c r="AY1" s="13"/>
      <c r="BD1" s="13" t="s">
        <v>38</v>
      </c>
      <c r="BE1" s="13"/>
      <c r="BG1" s="5" t="s">
        <v>52</v>
      </c>
      <c r="BM1" s="5" t="s">
        <v>122</v>
      </c>
      <c r="BN1" s="5" t="s">
        <v>123</v>
      </c>
      <c r="BO1" s="5" t="s">
        <v>124</v>
      </c>
      <c r="BP1" s="5" t="s">
        <v>125</v>
      </c>
      <c r="BQ1" s="5" t="s">
        <v>126</v>
      </c>
      <c r="BR1" s="5" t="s">
        <v>127</v>
      </c>
      <c r="BS1" s="5" t="s">
        <v>128</v>
      </c>
      <c r="BT1" s="5" t="s">
        <v>129</v>
      </c>
      <c r="BU1" s="5" t="s">
        <v>130</v>
      </c>
    </row>
    <row r="2" spans="1:73" x14ac:dyDescent="0.2">
      <c r="B2" s="6" t="s">
        <v>8</v>
      </c>
      <c r="C2" s="6" t="s">
        <v>34</v>
      </c>
      <c r="D2" s="6" t="s">
        <v>53</v>
      </c>
      <c r="E2" s="6" t="s">
        <v>11</v>
      </c>
      <c r="F2" s="6" t="s">
        <v>35</v>
      </c>
      <c r="G2" s="6" t="s">
        <v>15</v>
      </c>
      <c r="H2" s="6"/>
      <c r="I2" s="6" t="s">
        <v>16</v>
      </c>
      <c r="J2" s="6" t="s">
        <v>55</v>
      </c>
      <c r="K2" s="6" t="s">
        <v>17</v>
      </c>
      <c r="L2" s="6" t="s">
        <v>56</v>
      </c>
      <c r="M2" s="6" t="s">
        <v>57</v>
      </c>
      <c r="N2" s="5" t="s">
        <v>19</v>
      </c>
      <c r="P2" s="6"/>
      <c r="Q2" s="6" t="s">
        <v>8</v>
      </c>
      <c r="R2" s="6" t="s">
        <v>34</v>
      </c>
      <c r="S2" s="6" t="s">
        <v>58</v>
      </c>
      <c r="T2" s="6" t="s">
        <v>11</v>
      </c>
      <c r="U2" s="6" t="s">
        <v>35</v>
      </c>
      <c r="V2" s="6" t="s">
        <v>59</v>
      </c>
      <c r="X2" s="6"/>
      <c r="Y2" s="6" t="s">
        <v>8</v>
      </c>
      <c r="Z2" s="6" t="s">
        <v>34</v>
      </c>
      <c r="AA2" s="6" t="s">
        <v>36</v>
      </c>
      <c r="AB2" s="6" t="s">
        <v>11</v>
      </c>
      <c r="AC2" s="6" t="s">
        <v>35</v>
      </c>
      <c r="AD2" s="6" t="s">
        <v>59</v>
      </c>
      <c r="AF2" s="6"/>
      <c r="AG2" s="6" t="s">
        <v>8</v>
      </c>
      <c r="AH2" s="6" t="s">
        <v>34</v>
      </c>
      <c r="AI2" s="6" t="s">
        <v>36</v>
      </c>
      <c r="AJ2" s="6" t="s">
        <v>11</v>
      </c>
      <c r="AK2" s="6" t="s">
        <v>35</v>
      </c>
      <c r="AL2" s="6" t="s">
        <v>15</v>
      </c>
      <c r="AN2" s="6"/>
      <c r="AO2" s="6" t="s">
        <v>60</v>
      </c>
      <c r="AP2" s="6" t="s">
        <v>61</v>
      </c>
      <c r="AQ2" s="6" t="s">
        <v>36</v>
      </c>
      <c r="AR2" s="6" t="s">
        <v>11</v>
      </c>
      <c r="AS2" s="6" t="s">
        <v>35</v>
      </c>
      <c r="AT2" s="6" t="s">
        <v>62</v>
      </c>
      <c r="AV2" s="6"/>
      <c r="AW2" s="6" t="s">
        <v>8</v>
      </c>
      <c r="AX2" s="6" t="s">
        <v>34</v>
      </c>
      <c r="AY2" s="6" t="s">
        <v>36</v>
      </c>
      <c r="AZ2" s="6" t="s">
        <v>11</v>
      </c>
      <c r="BA2" s="6" t="s">
        <v>35</v>
      </c>
      <c r="BB2" s="6" t="s">
        <v>59</v>
      </c>
      <c r="BD2" s="6"/>
      <c r="BE2" s="6" t="s">
        <v>8</v>
      </c>
      <c r="BF2" s="6" t="s">
        <v>34</v>
      </c>
      <c r="BG2" s="6" t="s">
        <v>58</v>
      </c>
      <c r="BH2" s="6" t="s">
        <v>11</v>
      </c>
      <c r="BI2" s="6" t="s">
        <v>63</v>
      </c>
      <c r="BJ2" s="6" t="s">
        <v>15</v>
      </c>
      <c r="BL2" s="6" t="s">
        <v>1</v>
      </c>
      <c r="BM2" s="5">
        <v>0.78571400000000002</v>
      </c>
      <c r="BN2" s="5">
        <v>0.76190500000000005</v>
      </c>
      <c r="BO2" s="1">
        <v>0.73809499999999995</v>
      </c>
      <c r="BP2" s="5">
        <v>0.77777799999999997</v>
      </c>
      <c r="BQ2" s="5">
        <v>0.76190500000000005</v>
      </c>
      <c r="BR2" s="5">
        <v>0.80158700000000005</v>
      </c>
      <c r="BS2" s="5">
        <v>0.80952400000000002</v>
      </c>
      <c r="BT2" s="5">
        <v>0.81745999999999996</v>
      </c>
      <c r="BU2" s="5">
        <v>0.78571400000000002</v>
      </c>
    </row>
    <row r="3" spans="1:73" x14ac:dyDescent="0.2">
      <c r="A3" s="6" t="s">
        <v>1</v>
      </c>
      <c r="B3" s="1">
        <v>0.230159</v>
      </c>
      <c r="C3" s="1">
        <v>0.60317500000000002</v>
      </c>
      <c r="D3" s="1">
        <v>0.63492099999999996</v>
      </c>
      <c r="E3" s="1">
        <v>0.78571400000000002</v>
      </c>
      <c r="F3" s="1">
        <v>0.60317500000000002</v>
      </c>
      <c r="G3" s="1">
        <v>0.74603200000000003</v>
      </c>
      <c r="H3" s="1"/>
      <c r="I3" s="1">
        <v>0.468254</v>
      </c>
      <c r="J3" s="1">
        <v>0.49206299999999997</v>
      </c>
      <c r="K3" s="1">
        <v>0.49206299999999997</v>
      </c>
      <c r="L3" s="1">
        <v>0.73809499999999995</v>
      </c>
      <c r="M3" s="1">
        <v>0.222222</v>
      </c>
      <c r="N3" s="1">
        <v>0.74603200000000003</v>
      </c>
      <c r="P3" s="6" t="s">
        <v>1</v>
      </c>
      <c r="Q3" s="1">
        <v>0.38095200000000001</v>
      </c>
      <c r="R3" s="1">
        <v>0.61904800000000004</v>
      </c>
      <c r="S3" s="1">
        <v>0.62698399999999999</v>
      </c>
      <c r="T3" s="1">
        <v>0.73809499999999995</v>
      </c>
      <c r="U3" s="1">
        <v>0.62698399999999999</v>
      </c>
      <c r="V3" s="1">
        <v>0.730159</v>
      </c>
      <c r="X3" s="6" t="s">
        <v>1</v>
      </c>
      <c r="Y3" s="1">
        <v>0.30952400000000002</v>
      </c>
      <c r="Z3" s="1">
        <v>0.61111099999999996</v>
      </c>
      <c r="AA3" s="1">
        <v>0.60317500000000002</v>
      </c>
      <c r="AB3" s="1">
        <v>0.64285700000000001</v>
      </c>
      <c r="AC3" s="1">
        <v>0.59523800000000004</v>
      </c>
      <c r="AD3" s="1">
        <v>0.65873000000000004</v>
      </c>
      <c r="AF3" s="6" t="s">
        <v>64</v>
      </c>
      <c r="AG3" s="1">
        <v>0.44444400000000001</v>
      </c>
      <c r="AH3" s="1">
        <v>0.60317500000000002</v>
      </c>
      <c r="AI3" s="1">
        <v>0.60317500000000002</v>
      </c>
      <c r="AJ3" s="1">
        <v>0.62698399999999999</v>
      </c>
      <c r="AK3" s="1">
        <v>0.59523800000000004</v>
      </c>
      <c r="AL3" s="1">
        <v>0.66666700000000001</v>
      </c>
      <c r="AN3" s="6" t="s">
        <v>1</v>
      </c>
      <c r="AO3" s="1">
        <v>0.468254</v>
      </c>
      <c r="AP3" s="1">
        <v>0.61904800000000004</v>
      </c>
      <c r="AQ3" s="1">
        <v>0.55555600000000005</v>
      </c>
      <c r="AR3" s="1">
        <v>0.49206299999999997</v>
      </c>
      <c r="AS3" s="1">
        <v>0.55555600000000005</v>
      </c>
      <c r="AT3" s="1">
        <v>0.52381</v>
      </c>
      <c r="AV3" s="6" t="s">
        <v>1</v>
      </c>
      <c r="AW3" s="1">
        <v>0.36507899999999999</v>
      </c>
      <c r="AX3" s="1">
        <v>0.57936500000000002</v>
      </c>
      <c r="AY3" s="1">
        <v>0.53968300000000002</v>
      </c>
      <c r="AZ3" s="1">
        <v>0.34127000000000002</v>
      </c>
      <c r="BA3" s="1">
        <v>0.49206299999999997</v>
      </c>
      <c r="BB3" s="1">
        <v>0.48412699999999997</v>
      </c>
      <c r="BD3" s="6" t="s">
        <v>1</v>
      </c>
      <c r="BE3" s="1">
        <v>0.30952400000000002</v>
      </c>
      <c r="BF3" s="1">
        <v>0.59523800000000004</v>
      </c>
      <c r="BG3" s="1">
        <v>0.60317500000000002</v>
      </c>
      <c r="BH3" s="1">
        <v>0.65079399999999998</v>
      </c>
      <c r="BI3" s="1">
        <v>0.58730199999999999</v>
      </c>
      <c r="BJ3" s="1">
        <v>0.65079399999999998</v>
      </c>
      <c r="BL3" s="6" t="s">
        <v>2</v>
      </c>
      <c r="BM3" s="5">
        <v>0.71142899000000004</v>
      </c>
      <c r="BN3" s="5">
        <v>0.71552713599999995</v>
      </c>
      <c r="BO3" s="1">
        <v>0.68242195684056095</v>
      </c>
      <c r="BP3" s="5">
        <v>0.69449449399999996</v>
      </c>
      <c r="BQ3" s="5">
        <v>0.69688792899999996</v>
      </c>
      <c r="BR3" s="5">
        <v>0.76626099999999997</v>
      </c>
      <c r="BS3" s="5">
        <v>0.78412700000000002</v>
      </c>
      <c r="BT3" s="5">
        <v>0.77865773000000005</v>
      </c>
      <c r="BU3" s="5">
        <v>0.69893300000000003</v>
      </c>
    </row>
    <row r="4" spans="1:73" ht="13.5" customHeight="1" x14ac:dyDescent="0.2">
      <c r="A4" s="6" t="s">
        <v>65</v>
      </c>
      <c r="B4" s="1">
        <v>9.7048920578332296E-2</v>
      </c>
      <c r="C4" s="1">
        <v>0.62524865018471099</v>
      </c>
      <c r="D4" s="1">
        <v>0.65738705738705705</v>
      </c>
      <c r="E4" s="1">
        <v>0.71142898846883595</v>
      </c>
      <c r="F4" s="1">
        <v>0.63137294597968696</v>
      </c>
      <c r="G4" s="1">
        <v>0.66464646464646404</v>
      </c>
      <c r="H4" s="1"/>
      <c r="I4" s="1">
        <v>0.51030558326866904</v>
      </c>
      <c r="J4" s="1">
        <v>0.53365053715174904</v>
      </c>
      <c r="K4" s="1">
        <v>0.53365053715174904</v>
      </c>
      <c r="L4" s="1">
        <v>0.67219662058371699</v>
      </c>
      <c r="M4" s="1">
        <v>8.0808080808080704E-2</v>
      </c>
      <c r="N4" s="1">
        <v>0.66464646464646404</v>
      </c>
      <c r="P4" s="6" t="s">
        <v>2</v>
      </c>
      <c r="Q4" s="1">
        <v>0.411904761904761</v>
      </c>
      <c r="R4" s="1">
        <v>0.63766699250570202</v>
      </c>
      <c r="S4" s="1">
        <v>0.65270443781195997</v>
      </c>
      <c r="T4" s="1">
        <v>0.69146502949319799</v>
      </c>
      <c r="U4" s="1">
        <v>0.65093075333523498</v>
      </c>
      <c r="V4" s="1">
        <v>0.677597420342132</v>
      </c>
      <c r="X4" s="6" t="s">
        <v>2</v>
      </c>
      <c r="Y4" s="1">
        <v>0.323680945471368</v>
      </c>
      <c r="Z4" s="1">
        <v>0.63607674283886195</v>
      </c>
      <c r="AA4" s="1">
        <v>0.63137294597968696</v>
      </c>
      <c r="AB4" s="1">
        <v>0.63544135773205601</v>
      </c>
      <c r="AC4" s="1">
        <v>0.62478342749529203</v>
      </c>
      <c r="AD4" s="1">
        <v>0.64624589470945903</v>
      </c>
      <c r="AF4" s="6" t="s">
        <v>2</v>
      </c>
      <c r="AG4" s="1">
        <v>0.48773448773448702</v>
      </c>
      <c r="AH4" s="1">
        <v>0.61953309692671399</v>
      </c>
      <c r="AI4" s="1">
        <v>0.62962962962962898</v>
      </c>
      <c r="AJ4" s="1">
        <v>0.61923875140903595</v>
      </c>
      <c r="AK4" s="1">
        <v>0.62314736868957399</v>
      </c>
      <c r="AL4" s="1">
        <v>0.66217732884399505</v>
      </c>
      <c r="AN4" s="6" t="s">
        <v>2</v>
      </c>
      <c r="AO4" s="1">
        <v>0.50901168548227305</v>
      </c>
      <c r="AP4" s="1">
        <v>0.63146576117713604</v>
      </c>
      <c r="AQ4" s="1">
        <v>0.59121447028423701</v>
      </c>
      <c r="AR4" s="1">
        <v>0.53475919180598297</v>
      </c>
      <c r="AS4" s="1">
        <v>0.59013655565379697</v>
      </c>
      <c r="AT4" s="1">
        <v>0.56393200295639301</v>
      </c>
      <c r="AV4" s="6" t="s">
        <v>2</v>
      </c>
      <c r="AW4" s="1">
        <v>0.40019917484706202</v>
      </c>
      <c r="AX4" s="1">
        <v>0.61263546417567005</v>
      </c>
      <c r="AY4" s="1">
        <v>0.57837551757417205</v>
      </c>
      <c r="AZ4" s="1">
        <v>0.38518518518518502</v>
      </c>
      <c r="BA4" s="1">
        <v>0.53429951690821198</v>
      </c>
      <c r="BB4" s="1">
        <v>0.52682524971681599</v>
      </c>
      <c r="BD4" s="6" t="s">
        <v>2</v>
      </c>
      <c r="BE4" s="1">
        <v>0.323680945471368</v>
      </c>
      <c r="BF4" s="1">
        <v>0.62122273234248904</v>
      </c>
      <c r="BG4" s="1">
        <v>0.62759462759462703</v>
      </c>
      <c r="BH4" s="1">
        <v>0.64085470085469998</v>
      </c>
      <c r="BI4" s="1">
        <v>0.61481481481481404</v>
      </c>
      <c r="BJ4" s="1">
        <v>0.63502750275027497</v>
      </c>
      <c r="BL4" s="6" t="s">
        <v>3</v>
      </c>
      <c r="BM4" s="9">
        <v>0.75400697000000005</v>
      </c>
      <c r="BN4" s="5">
        <v>0.83414600000000005</v>
      </c>
      <c r="BO4" s="5">
        <v>0.75871080000000002</v>
      </c>
      <c r="BP4" s="5">
        <v>0.76829267999999995</v>
      </c>
      <c r="BQ4" s="5">
        <v>0.76591173000000001</v>
      </c>
      <c r="BR4" s="5">
        <v>0.78019744499999999</v>
      </c>
      <c r="BS4" s="5">
        <v>0.775493612</v>
      </c>
      <c r="BT4" s="5">
        <v>0.76840882700000002</v>
      </c>
      <c r="BU4" s="5">
        <v>0.768293</v>
      </c>
    </row>
    <row r="5" spans="1:73" x14ac:dyDescent="0.2">
      <c r="A5" s="6" t="s">
        <v>3</v>
      </c>
      <c r="B5" s="6" t="s">
        <v>8</v>
      </c>
      <c r="C5" s="6" t="s">
        <v>34</v>
      </c>
      <c r="D5" s="6" t="s">
        <v>36</v>
      </c>
      <c r="E5" s="6" t="s">
        <v>11</v>
      </c>
      <c r="F5" s="6" t="s">
        <v>35</v>
      </c>
      <c r="G5" s="6" t="s">
        <v>59</v>
      </c>
      <c r="H5" s="6"/>
      <c r="I5" s="6"/>
      <c r="J5" s="6"/>
      <c r="K5" s="6"/>
      <c r="L5" s="6"/>
      <c r="M5" s="6"/>
      <c r="P5" s="6" t="s">
        <v>3</v>
      </c>
      <c r="Q5" s="6" t="s">
        <v>8</v>
      </c>
      <c r="R5" s="6" t="s">
        <v>34</v>
      </c>
      <c r="S5" s="6" t="s">
        <v>36</v>
      </c>
      <c r="T5" s="6" t="s">
        <v>11</v>
      </c>
      <c r="U5" s="6" t="s">
        <v>35</v>
      </c>
      <c r="V5" s="6" t="s">
        <v>15</v>
      </c>
      <c r="X5" s="6" t="s">
        <v>3</v>
      </c>
      <c r="Y5" s="6" t="s">
        <v>8</v>
      </c>
      <c r="Z5" s="6" t="s">
        <v>34</v>
      </c>
      <c r="AA5" s="6" t="s">
        <v>36</v>
      </c>
      <c r="AB5" s="6" t="s">
        <v>11</v>
      </c>
      <c r="AC5" s="6" t="s">
        <v>35</v>
      </c>
      <c r="AD5" s="6" t="s">
        <v>59</v>
      </c>
      <c r="AF5" s="6" t="s">
        <v>3</v>
      </c>
      <c r="AG5" s="6" t="s">
        <v>8</v>
      </c>
      <c r="AH5" s="6" t="s">
        <v>34</v>
      </c>
      <c r="AI5" s="6" t="s">
        <v>36</v>
      </c>
      <c r="AJ5" s="6" t="s">
        <v>11</v>
      </c>
      <c r="AK5" s="6" t="s">
        <v>66</v>
      </c>
      <c r="AL5" s="6" t="s">
        <v>15</v>
      </c>
      <c r="AN5" s="6" t="s">
        <v>3</v>
      </c>
      <c r="AO5" s="6" t="s">
        <v>8</v>
      </c>
      <c r="AP5" s="6" t="s">
        <v>67</v>
      </c>
      <c r="AQ5" s="6" t="s">
        <v>36</v>
      </c>
      <c r="AR5" s="6" t="s">
        <v>11</v>
      </c>
      <c r="AS5" s="6" t="s">
        <v>35</v>
      </c>
      <c r="AT5" s="6" t="s">
        <v>59</v>
      </c>
      <c r="AV5" s="6" t="s">
        <v>68</v>
      </c>
      <c r="AW5" s="6" t="s">
        <v>8</v>
      </c>
      <c r="AX5" s="6" t="s">
        <v>34</v>
      </c>
      <c r="AY5" s="6" t="s">
        <v>36</v>
      </c>
      <c r="AZ5" s="6" t="s">
        <v>11</v>
      </c>
      <c r="BA5" s="6" t="s">
        <v>66</v>
      </c>
      <c r="BB5" s="6" t="s">
        <v>15</v>
      </c>
      <c r="BD5" s="6" t="s">
        <v>68</v>
      </c>
      <c r="BE5" s="6" t="s">
        <v>69</v>
      </c>
      <c r="BF5" s="6" t="s">
        <v>67</v>
      </c>
      <c r="BG5" s="6" t="s">
        <v>36</v>
      </c>
      <c r="BH5" s="6" t="s">
        <v>11</v>
      </c>
      <c r="BI5" s="6" t="s">
        <v>35</v>
      </c>
      <c r="BJ5" s="6" t="s">
        <v>15</v>
      </c>
      <c r="BL5" s="6" t="s">
        <v>20</v>
      </c>
      <c r="BM5" s="5">
        <v>0.76027875</v>
      </c>
      <c r="BN5" s="5">
        <v>0.75058071999999998</v>
      </c>
      <c r="BO5" s="5">
        <v>0.76027875</v>
      </c>
      <c r="BP5" s="5">
        <v>0.77462299999999995</v>
      </c>
      <c r="BQ5" s="5">
        <v>0.76986063000000005</v>
      </c>
      <c r="BR5" s="5">
        <v>0.79837400000000003</v>
      </c>
      <c r="BS5" s="5">
        <v>0.80069699999999999</v>
      </c>
      <c r="BT5" s="5">
        <v>0.79140533999999996</v>
      </c>
      <c r="BU5" s="5">
        <v>0.77224157999999998</v>
      </c>
    </row>
    <row r="6" spans="1:73" x14ac:dyDescent="0.2">
      <c r="A6" s="6" t="s">
        <v>4</v>
      </c>
      <c r="B6" s="1">
        <v>0.78048780487804803</v>
      </c>
      <c r="C6" s="1">
        <v>0.73809523809523803</v>
      </c>
      <c r="D6" s="1">
        <v>0.76190476190476097</v>
      </c>
      <c r="E6" s="1">
        <v>1</v>
      </c>
      <c r="F6" s="1">
        <v>0.73809523809523803</v>
      </c>
      <c r="G6" s="1">
        <v>0.952380952380952</v>
      </c>
      <c r="H6" s="1"/>
      <c r="I6" s="1"/>
      <c r="J6" s="1"/>
      <c r="K6" s="1"/>
      <c r="L6" s="1"/>
      <c r="M6" s="1"/>
      <c r="P6" s="6" t="s">
        <v>70</v>
      </c>
      <c r="Q6" s="1">
        <v>0.53658536585365801</v>
      </c>
      <c r="R6" s="1">
        <v>0.76190476190476097</v>
      </c>
      <c r="S6" s="1">
        <v>0.76190476190476097</v>
      </c>
      <c r="T6" s="1">
        <v>0.92857142857142805</v>
      </c>
      <c r="U6" s="1">
        <v>0.71428571428571397</v>
      </c>
      <c r="V6" s="1">
        <v>0.90476190476190399</v>
      </c>
      <c r="X6" s="6" t="s">
        <v>71</v>
      </c>
      <c r="Y6" s="1">
        <v>0.85365853658536495</v>
      </c>
      <c r="Z6" s="1">
        <v>0.71428571428571397</v>
      </c>
      <c r="AA6" s="1">
        <v>0.76190476190476097</v>
      </c>
      <c r="AB6" s="1">
        <v>0.88095238095238004</v>
      </c>
      <c r="AC6" s="1">
        <v>0.73809523809523803</v>
      </c>
      <c r="AD6" s="1">
        <v>0.90476190476190399</v>
      </c>
      <c r="AF6" s="6" t="s">
        <v>4</v>
      </c>
      <c r="AG6" s="1">
        <v>0.87804878048780399</v>
      </c>
      <c r="AH6" s="1">
        <v>0.71428571428571397</v>
      </c>
      <c r="AI6" s="1">
        <v>0.71428571428571397</v>
      </c>
      <c r="AJ6" s="1">
        <v>0.83333333333333304</v>
      </c>
      <c r="AK6" s="1">
        <v>0.66666666666666596</v>
      </c>
      <c r="AL6" s="1">
        <v>0.85714285714285698</v>
      </c>
      <c r="AN6" s="6" t="s">
        <v>71</v>
      </c>
      <c r="AO6" s="1">
        <v>0.78571428571428503</v>
      </c>
      <c r="AP6" s="1">
        <v>0.73809523809523803</v>
      </c>
      <c r="AQ6" s="1">
        <v>0.66666666666666596</v>
      </c>
      <c r="AR6" s="1">
        <v>0.57142857142857095</v>
      </c>
      <c r="AS6" s="1">
        <v>0.66666666666666596</v>
      </c>
      <c r="AT6" s="1">
        <v>0.59523809523809501</v>
      </c>
      <c r="AV6" s="6" t="s">
        <v>71</v>
      </c>
      <c r="AW6" s="1">
        <v>0.92857142857142805</v>
      </c>
      <c r="AX6" s="1">
        <v>0.51219512195121897</v>
      </c>
      <c r="AY6" s="1">
        <v>0.56097560975609695</v>
      </c>
      <c r="AZ6" s="1">
        <v>0.56097560975609695</v>
      </c>
      <c r="BA6" s="1">
        <v>0.52380952380952295</v>
      </c>
      <c r="BB6" s="1">
        <v>0.585365853658536</v>
      </c>
      <c r="BD6" s="6" t="s">
        <v>71</v>
      </c>
      <c r="BE6" s="1">
        <v>0.85365853658536495</v>
      </c>
      <c r="BF6" s="1">
        <v>0.73809523809523803</v>
      </c>
      <c r="BG6" s="1">
        <v>0.78571428571428503</v>
      </c>
      <c r="BH6" s="1">
        <v>0.88095238095238004</v>
      </c>
      <c r="BI6" s="1">
        <v>0.76190476190476097</v>
      </c>
      <c r="BJ6" s="1">
        <v>0.90476190476190399</v>
      </c>
      <c r="BL6" s="5" t="s">
        <v>131</v>
      </c>
      <c r="BM6" s="5">
        <f>SUM(BM2:BM5)</f>
        <v>3.0114287100000001</v>
      </c>
      <c r="BN6" s="5">
        <f t="shared" ref="BN6:BU6" si="0">SUM(BN2:BN5)</f>
        <v>3.0621588559999999</v>
      </c>
      <c r="BO6" s="5">
        <f t="shared" si="0"/>
        <v>2.9395065068405608</v>
      </c>
      <c r="BP6" s="5">
        <f t="shared" si="0"/>
        <v>3.0151881739999999</v>
      </c>
      <c r="BQ6" s="5">
        <f t="shared" si="0"/>
        <v>2.9945652890000001</v>
      </c>
      <c r="BR6" s="5">
        <f t="shared" si="0"/>
        <v>3.1464194450000003</v>
      </c>
      <c r="BS6" s="5">
        <f t="shared" si="0"/>
        <v>3.1698416119999999</v>
      </c>
      <c r="BT6" s="5">
        <f t="shared" si="0"/>
        <v>3.1559318969999999</v>
      </c>
      <c r="BU6" s="5">
        <f t="shared" si="0"/>
        <v>3.0251815799999999</v>
      </c>
    </row>
    <row r="7" spans="1:73" x14ac:dyDescent="0.2">
      <c r="A7" s="6" t="s">
        <v>5</v>
      </c>
      <c r="B7" s="1">
        <v>0</v>
      </c>
      <c r="C7" s="1">
        <v>0.34146341463414598</v>
      </c>
      <c r="D7" s="1">
        <v>0.36585365853658502</v>
      </c>
      <c r="E7" s="1">
        <v>0</v>
      </c>
      <c r="F7" s="1">
        <v>0.41463414634146301</v>
      </c>
      <c r="G7" s="1">
        <v>0</v>
      </c>
      <c r="H7" s="1"/>
      <c r="I7" s="1"/>
      <c r="J7" s="1"/>
      <c r="K7" s="1"/>
      <c r="L7" s="1"/>
      <c r="M7" s="1"/>
      <c r="P7" s="6" t="s">
        <v>5</v>
      </c>
      <c r="Q7" s="1">
        <v>0.119047619047619</v>
      </c>
      <c r="R7" s="1">
        <v>0.41463414634146301</v>
      </c>
      <c r="S7" s="1">
        <v>0.476190476190476</v>
      </c>
      <c r="T7" s="1">
        <v>0</v>
      </c>
      <c r="U7" s="1">
        <v>0.439024390243902</v>
      </c>
      <c r="V7" s="1">
        <v>4.8780487804878002E-2</v>
      </c>
      <c r="X7" s="6" t="s">
        <v>5</v>
      </c>
      <c r="Y7" s="1">
        <v>0.119047619047619</v>
      </c>
      <c r="Z7" s="1">
        <v>0.39024390243902402</v>
      </c>
      <c r="AA7" s="1">
        <v>0.39024390243902402</v>
      </c>
      <c r="AB7" s="1">
        <v>0.12195121951219499</v>
      </c>
      <c r="AC7" s="1">
        <v>0.439024390243902</v>
      </c>
      <c r="AD7" s="1">
        <v>0.19512195121951201</v>
      </c>
      <c r="AF7" s="6" t="s">
        <v>5</v>
      </c>
      <c r="AG7" s="1">
        <v>2.3809523809523801E-2</v>
      </c>
      <c r="AH7" s="1">
        <v>0.40476190476190399</v>
      </c>
      <c r="AI7" s="1">
        <v>0.41463414634146301</v>
      </c>
      <c r="AJ7" s="1">
        <v>7.3170731707316999E-2</v>
      </c>
      <c r="AK7" s="1">
        <v>0.439024390243902</v>
      </c>
      <c r="AL7" s="1">
        <v>0.12195121951219499</v>
      </c>
      <c r="AN7" s="6" t="s">
        <v>72</v>
      </c>
      <c r="AO7" s="1">
        <v>0.14285714285714199</v>
      </c>
      <c r="AP7" s="1">
        <v>0.19512195121951201</v>
      </c>
      <c r="AQ7" s="1">
        <v>0.31707317073170699</v>
      </c>
      <c r="AR7" s="1">
        <v>0.38095238095237999</v>
      </c>
      <c r="AS7" s="1">
        <v>0.452380952380952</v>
      </c>
      <c r="AT7" s="1">
        <v>0.38095238095237999</v>
      </c>
      <c r="AV7" s="6" t="s">
        <v>72</v>
      </c>
      <c r="AW7" s="1">
        <v>0</v>
      </c>
      <c r="AX7" s="1">
        <v>0.30952380952380898</v>
      </c>
      <c r="AY7" s="1">
        <v>0.35714285714285698</v>
      </c>
      <c r="AZ7" s="1">
        <v>0.16666666666666599</v>
      </c>
      <c r="BA7" s="1">
        <v>0.40476190476190399</v>
      </c>
      <c r="BB7" s="1">
        <v>0.35714285714285698</v>
      </c>
      <c r="BD7" s="6" t="s">
        <v>72</v>
      </c>
      <c r="BE7" s="1">
        <v>0.119047619047619</v>
      </c>
      <c r="BF7" s="1">
        <v>0.39024390243902402</v>
      </c>
      <c r="BG7" s="1">
        <v>0.41463414634146301</v>
      </c>
      <c r="BH7" s="1">
        <v>7.3170731707316999E-2</v>
      </c>
      <c r="BI7" s="1">
        <v>0.439024390243902</v>
      </c>
      <c r="BJ7" s="1">
        <v>0.17073170731707299</v>
      </c>
    </row>
    <row r="8" spans="1:73" x14ac:dyDescent="0.2">
      <c r="A8" s="6" t="s">
        <v>37</v>
      </c>
      <c r="B8" s="1">
        <v>0.15354239256678201</v>
      </c>
      <c r="C8" s="1">
        <v>0.56527293844366999</v>
      </c>
      <c r="D8" s="1">
        <v>0.53658536585365801</v>
      </c>
      <c r="E8" s="1">
        <v>0.75400696864111405</v>
      </c>
      <c r="F8" s="1">
        <v>0.551219512195122</v>
      </c>
      <c r="G8" s="1">
        <v>0.70162601626016197</v>
      </c>
      <c r="H8" s="1"/>
      <c r="I8" s="1"/>
      <c r="J8" s="1"/>
      <c r="K8" s="1"/>
      <c r="L8" s="1"/>
      <c r="M8" s="1"/>
      <c r="P8" s="6" t="s">
        <v>73</v>
      </c>
      <c r="Q8" s="1">
        <v>0.34175377468060297</v>
      </c>
      <c r="R8" s="1">
        <v>0.56051103368176503</v>
      </c>
      <c r="S8" s="1">
        <v>0.55360046457607404</v>
      </c>
      <c r="T8" s="1">
        <v>0.67061556329849004</v>
      </c>
      <c r="U8" s="1">
        <v>0.55830429732868703</v>
      </c>
      <c r="V8" s="1">
        <v>0.65429732868757196</v>
      </c>
      <c r="X8" s="6" t="s">
        <v>37</v>
      </c>
      <c r="Y8" s="1">
        <v>0.35923344947735097</v>
      </c>
      <c r="Z8" s="1">
        <v>0.55592334494773499</v>
      </c>
      <c r="AA8" s="1">
        <v>0.52694541231126601</v>
      </c>
      <c r="AB8" s="1">
        <v>0.65929152148664305</v>
      </c>
      <c r="AC8" s="1">
        <v>0.54372822299651502</v>
      </c>
      <c r="AD8" s="1">
        <v>0.63803716608594596</v>
      </c>
      <c r="AF8" s="6" t="s">
        <v>73</v>
      </c>
      <c r="AG8" s="1">
        <v>0.55249709639953504</v>
      </c>
      <c r="AH8" s="1">
        <v>0.53948896631823395</v>
      </c>
      <c r="AI8" s="1">
        <v>0.50104529616724702</v>
      </c>
      <c r="AJ8" s="1">
        <v>0.61858304297328603</v>
      </c>
      <c r="AK8" s="1">
        <v>0.53199767711962798</v>
      </c>
      <c r="AL8" s="1">
        <v>0.61649245063879199</v>
      </c>
      <c r="AN8" s="6" t="s">
        <v>37</v>
      </c>
      <c r="AO8" s="1">
        <v>0.410104529616724</v>
      </c>
      <c r="AP8" s="1">
        <v>0.56445993031358799</v>
      </c>
      <c r="AQ8" s="1">
        <v>0.53426248548199695</v>
      </c>
      <c r="AR8" s="1">
        <v>0.47241579558652702</v>
      </c>
      <c r="AS8" s="1">
        <v>0.52979094076654998</v>
      </c>
      <c r="AT8" s="1">
        <v>0.479500580720092</v>
      </c>
      <c r="AV8" s="6" t="s">
        <v>37</v>
      </c>
      <c r="AW8" s="1">
        <v>0.54518002322880299</v>
      </c>
      <c r="AX8" s="1">
        <v>0.467653890824622</v>
      </c>
      <c r="AY8" s="1">
        <v>0.486933797909407</v>
      </c>
      <c r="AZ8" s="1">
        <v>0.35377468060394801</v>
      </c>
      <c r="BA8" s="1">
        <v>0.491463414634146</v>
      </c>
      <c r="BB8" s="1">
        <v>0.43002322880371602</v>
      </c>
      <c r="BD8" s="6" t="s">
        <v>37</v>
      </c>
      <c r="BE8" s="1">
        <v>0.36405342624854797</v>
      </c>
      <c r="BF8" s="1">
        <v>0.55824622531939605</v>
      </c>
      <c r="BG8" s="1">
        <v>0.53182346109175305</v>
      </c>
      <c r="BH8" s="1">
        <v>0.64245063879210196</v>
      </c>
      <c r="BI8" s="1">
        <v>0.55813008130081299</v>
      </c>
      <c r="BJ8" s="1">
        <v>0.64773519163763005</v>
      </c>
    </row>
    <row r="9" spans="1:73" x14ac:dyDescent="0.2">
      <c r="A9" s="6" t="s">
        <v>12</v>
      </c>
      <c r="B9" s="6" t="s">
        <v>69</v>
      </c>
      <c r="C9" s="6" t="s">
        <v>34</v>
      </c>
      <c r="D9" s="6" t="s">
        <v>36</v>
      </c>
      <c r="E9" s="6" t="s">
        <v>11</v>
      </c>
      <c r="F9" s="6" t="s">
        <v>35</v>
      </c>
      <c r="G9" s="6" t="s">
        <v>15</v>
      </c>
      <c r="H9" s="6"/>
      <c r="I9" s="1"/>
      <c r="J9" s="1"/>
      <c r="K9" s="1"/>
      <c r="L9" s="1"/>
      <c r="M9" s="1"/>
      <c r="P9" s="6" t="s">
        <v>12</v>
      </c>
      <c r="Q9" s="6" t="s">
        <v>8</v>
      </c>
      <c r="R9" s="6" t="s">
        <v>34</v>
      </c>
      <c r="S9" s="6" t="s">
        <v>36</v>
      </c>
      <c r="T9" s="6" t="s">
        <v>11</v>
      </c>
      <c r="U9" s="6" t="s">
        <v>66</v>
      </c>
      <c r="V9" s="6" t="s">
        <v>15</v>
      </c>
      <c r="X9" s="6" t="s">
        <v>12</v>
      </c>
      <c r="Y9" s="6" t="s">
        <v>8</v>
      </c>
      <c r="Z9" s="6" t="s">
        <v>67</v>
      </c>
      <c r="AA9" s="6" t="s">
        <v>53</v>
      </c>
      <c r="AB9" s="6" t="s">
        <v>11</v>
      </c>
      <c r="AC9" s="6" t="s">
        <v>35</v>
      </c>
      <c r="AD9" s="6" t="s">
        <v>15</v>
      </c>
      <c r="AF9" s="6" t="s">
        <v>74</v>
      </c>
      <c r="AG9" s="6" t="s">
        <v>8</v>
      </c>
      <c r="AH9" s="6" t="s">
        <v>34</v>
      </c>
      <c r="AI9" s="6" t="s">
        <v>36</v>
      </c>
      <c r="AJ9" s="6" t="s">
        <v>11</v>
      </c>
      <c r="AK9" s="6" t="s">
        <v>35</v>
      </c>
      <c r="AL9" s="6" t="s">
        <v>15</v>
      </c>
      <c r="AN9" s="6" t="s">
        <v>20</v>
      </c>
      <c r="AO9" s="1" t="s">
        <v>21</v>
      </c>
      <c r="AP9" s="1" t="s">
        <v>22</v>
      </c>
      <c r="AQ9" s="1" t="s">
        <v>23</v>
      </c>
      <c r="AR9" s="1" t="s">
        <v>11</v>
      </c>
      <c r="AS9" s="1" t="s">
        <v>24</v>
      </c>
      <c r="AT9" s="1" t="s">
        <v>25</v>
      </c>
      <c r="AV9" s="6" t="s">
        <v>20</v>
      </c>
      <c r="AW9" s="1" t="s">
        <v>21</v>
      </c>
      <c r="AX9" s="1" t="s">
        <v>22</v>
      </c>
      <c r="AY9" s="1" t="s">
        <v>23</v>
      </c>
      <c r="AZ9" s="1" t="s">
        <v>11</v>
      </c>
      <c r="BA9" s="1" t="s">
        <v>24</v>
      </c>
      <c r="BB9" s="1" t="s">
        <v>25</v>
      </c>
      <c r="BD9" s="6" t="s">
        <v>20</v>
      </c>
      <c r="BE9" s="1" t="s">
        <v>21</v>
      </c>
      <c r="BF9" s="1" t="s">
        <v>22</v>
      </c>
      <c r="BG9" s="1" t="s">
        <v>23</v>
      </c>
      <c r="BH9" s="1" t="s">
        <v>11</v>
      </c>
      <c r="BI9" s="1" t="s">
        <v>24</v>
      </c>
      <c r="BJ9" s="1" t="s">
        <v>25</v>
      </c>
    </row>
    <row r="10" spans="1:73" x14ac:dyDescent="0.2">
      <c r="A10" s="6" t="s">
        <v>71</v>
      </c>
      <c r="B10" s="1">
        <v>0.76190476190476097</v>
      </c>
      <c r="C10" s="1">
        <v>0.69047619047619002</v>
      </c>
      <c r="D10" s="1">
        <v>0.73809523809523803</v>
      </c>
      <c r="E10" s="1">
        <v>0.78048780487804803</v>
      </c>
      <c r="F10" s="1">
        <v>0.71428571428571397</v>
      </c>
      <c r="G10" s="1">
        <v>0.78571428571428503</v>
      </c>
      <c r="H10" s="1"/>
      <c r="I10" s="1"/>
      <c r="J10" s="1"/>
      <c r="K10" s="1"/>
      <c r="L10" s="1"/>
      <c r="M10" s="1"/>
      <c r="P10" s="6" t="s">
        <v>71</v>
      </c>
      <c r="Q10" s="1">
        <v>0.54761904761904701</v>
      </c>
      <c r="R10" s="1">
        <v>0.69047619047619002</v>
      </c>
      <c r="S10" s="1">
        <v>0.69047619047619002</v>
      </c>
      <c r="T10" s="1">
        <v>0.76190476190476097</v>
      </c>
      <c r="U10" s="1">
        <v>0.69047619047619002</v>
      </c>
      <c r="V10" s="1">
        <v>0.76190476190476097</v>
      </c>
      <c r="X10" s="6" t="s">
        <v>4</v>
      </c>
      <c r="Y10" s="1">
        <v>0.46341463414634099</v>
      </c>
      <c r="Z10" s="1">
        <v>0.69047619047619002</v>
      </c>
      <c r="AA10" s="1">
        <v>0.69047619047619002</v>
      </c>
      <c r="AB10" s="1">
        <v>0.73170731707317005</v>
      </c>
      <c r="AC10" s="1">
        <v>0.69047619047619002</v>
      </c>
      <c r="AD10" s="1">
        <v>0.73170731707317005</v>
      </c>
      <c r="AF10" s="6" t="s">
        <v>4</v>
      </c>
      <c r="AG10" s="1">
        <v>0.76190476190476097</v>
      </c>
      <c r="AH10" s="1">
        <v>0.64285714285714202</v>
      </c>
      <c r="AI10" s="1">
        <v>0.69047619047619002</v>
      </c>
      <c r="AJ10" s="1">
        <v>0.75609756097560898</v>
      </c>
      <c r="AK10" s="1">
        <v>0.71428571428571397</v>
      </c>
      <c r="AL10" s="1">
        <v>0.78048780487804803</v>
      </c>
      <c r="AN10" s="6" t="s">
        <v>26</v>
      </c>
      <c r="AO10" s="1">
        <v>0.60975609756097504</v>
      </c>
      <c r="AP10" s="1">
        <v>0.59523809523809501</v>
      </c>
      <c r="AQ10" s="1">
        <v>0.69047619047619002</v>
      </c>
      <c r="AR10" s="1">
        <v>0.54761904761904701</v>
      </c>
      <c r="AS10" s="1">
        <v>0.69047619047619002</v>
      </c>
      <c r="AT10" s="1">
        <v>0.585365853658536</v>
      </c>
      <c r="AV10" s="6" t="s">
        <v>26</v>
      </c>
      <c r="AW10" s="1">
        <v>0.61904761904761896</v>
      </c>
      <c r="AX10" s="1">
        <v>0.56097560975609695</v>
      </c>
      <c r="AY10" s="1">
        <v>0.56097560975609695</v>
      </c>
      <c r="AZ10" s="1">
        <v>0.5</v>
      </c>
      <c r="BA10" s="1">
        <v>0.61904761904761896</v>
      </c>
      <c r="BB10" s="1">
        <v>0.56097560975609695</v>
      </c>
      <c r="BD10" s="6" t="s">
        <v>26</v>
      </c>
      <c r="BE10" s="1">
        <v>0.46341463414634099</v>
      </c>
      <c r="BF10" s="1">
        <v>0.69047619047619002</v>
      </c>
      <c r="BG10" s="1">
        <v>0.69047619047619002</v>
      </c>
      <c r="BH10" s="1">
        <v>0.73809523809523803</v>
      </c>
      <c r="BI10" s="1">
        <v>0.69047619047619002</v>
      </c>
      <c r="BJ10" s="1">
        <v>0.73170731707317005</v>
      </c>
    </row>
    <row r="11" spans="1:73" x14ac:dyDescent="0.2">
      <c r="A11" s="6" t="s">
        <v>72</v>
      </c>
      <c r="B11" s="1">
        <v>0.219512195121951</v>
      </c>
      <c r="C11" s="1">
        <v>0.452380952380952</v>
      </c>
      <c r="D11" s="1">
        <v>0.452380952380952</v>
      </c>
      <c r="E11" s="1">
        <v>0.73809523809523803</v>
      </c>
      <c r="F11" s="1">
        <v>0.48780487804877998</v>
      </c>
      <c r="G11" s="1">
        <v>0.69047619047619002</v>
      </c>
      <c r="H11" s="1"/>
      <c r="I11" s="1"/>
      <c r="J11" s="1"/>
      <c r="K11" s="1"/>
      <c r="L11" s="1"/>
      <c r="M11" s="1"/>
      <c r="P11" s="6" t="s">
        <v>75</v>
      </c>
      <c r="Q11" s="1">
        <v>0.26190476190476097</v>
      </c>
      <c r="R11" s="1">
        <v>0.40476190476190399</v>
      </c>
      <c r="S11" s="1">
        <v>0.42857142857142799</v>
      </c>
      <c r="T11" s="1">
        <v>0.64285714285714202</v>
      </c>
      <c r="U11" s="1">
        <v>0.42857142857142799</v>
      </c>
      <c r="V11" s="1">
        <v>0.64285714285714202</v>
      </c>
      <c r="X11" s="6" t="s">
        <v>72</v>
      </c>
      <c r="Y11" s="1">
        <v>0.26190476190476097</v>
      </c>
      <c r="Z11" s="1">
        <v>0.452380952380952</v>
      </c>
      <c r="AA11" s="1">
        <v>0.42857142857142799</v>
      </c>
      <c r="AB11" s="1">
        <v>0.59523809523809501</v>
      </c>
      <c r="AC11" s="1">
        <v>0.476190476190476</v>
      </c>
      <c r="AD11" s="1">
        <v>0.54761904761904701</v>
      </c>
      <c r="AF11" s="6" t="s">
        <v>5</v>
      </c>
      <c r="AG11" s="1">
        <v>0.214285714285714</v>
      </c>
      <c r="AH11" s="1">
        <v>0.42857142857142799</v>
      </c>
      <c r="AI11" s="1">
        <v>0.40476190476190399</v>
      </c>
      <c r="AJ11" s="1">
        <v>0.59523809523809501</v>
      </c>
      <c r="AK11" s="1">
        <v>0.476190476190476</v>
      </c>
      <c r="AL11" s="1">
        <v>0.57142857142857095</v>
      </c>
      <c r="AN11" s="6" t="s">
        <v>27</v>
      </c>
      <c r="AO11" s="1">
        <v>0.28571428571428498</v>
      </c>
      <c r="AP11" s="1">
        <v>0.42857142857142799</v>
      </c>
      <c r="AQ11" s="1">
        <v>0.452380952380952</v>
      </c>
      <c r="AR11" s="1">
        <v>0.33333333333333298</v>
      </c>
      <c r="AS11" s="1">
        <v>0.42857142857142799</v>
      </c>
      <c r="AT11" s="1">
        <v>0.40476190476190399</v>
      </c>
      <c r="AV11" s="6" t="s">
        <v>27</v>
      </c>
      <c r="AW11" s="1">
        <v>0.219512195121951</v>
      </c>
      <c r="AX11" s="1">
        <v>0.42857142857142799</v>
      </c>
      <c r="AY11" s="1">
        <v>0.35714285714285698</v>
      </c>
      <c r="AZ11" s="1">
        <v>0.238095238095238</v>
      </c>
      <c r="BA11" s="1">
        <v>0.42857142857142799</v>
      </c>
      <c r="BB11" s="1">
        <v>0.38095238095237999</v>
      </c>
      <c r="BD11" s="6" t="s">
        <v>27</v>
      </c>
      <c r="BE11" s="1">
        <v>0.26190476190476097</v>
      </c>
      <c r="BF11" s="1">
        <v>0.452380952380952</v>
      </c>
      <c r="BG11" s="1">
        <v>0.452380952380952</v>
      </c>
      <c r="BH11" s="1">
        <v>0.59523809523809501</v>
      </c>
      <c r="BI11" s="1">
        <v>0.5</v>
      </c>
      <c r="BJ11" s="1">
        <v>0.57142857142857095</v>
      </c>
    </row>
    <row r="12" spans="1:73" x14ac:dyDescent="0.2">
      <c r="A12" s="6" t="s">
        <v>37</v>
      </c>
      <c r="B12" s="1">
        <v>0.33490127758420402</v>
      </c>
      <c r="C12" s="1">
        <v>0.55400696864111498</v>
      </c>
      <c r="D12" s="1">
        <v>0.57061556329848995</v>
      </c>
      <c r="E12" s="1">
        <v>0.76027874564459896</v>
      </c>
      <c r="F12" s="1">
        <v>0.56324041811846604</v>
      </c>
      <c r="G12" s="1">
        <v>0.74123112659697998</v>
      </c>
      <c r="H12" s="1"/>
      <c r="I12" s="1"/>
      <c r="J12" s="1"/>
      <c r="K12" s="1"/>
      <c r="L12" s="1"/>
      <c r="M12" s="1"/>
      <c r="P12" s="6" t="s">
        <v>37</v>
      </c>
      <c r="Q12" s="1">
        <v>0.35934959349593498</v>
      </c>
      <c r="R12" s="1">
        <v>0.518176538908246</v>
      </c>
      <c r="S12" s="1">
        <v>0.54703832752613202</v>
      </c>
      <c r="T12" s="1">
        <v>0.70029036004645695</v>
      </c>
      <c r="U12" s="1">
        <v>0.55888501742160202</v>
      </c>
      <c r="V12" s="1">
        <v>0.71962833914053403</v>
      </c>
      <c r="X12" s="6" t="s">
        <v>37</v>
      </c>
      <c r="Y12" s="1">
        <v>0.37444831591173</v>
      </c>
      <c r="Z12" s="1">
        <v>0.56353077816492403</v>
      </c>
      <c r="AA12" s="1">
        <v>0.55638792102206702</v>
      </c>
      <c r="AB12" s="1">
        <v>0.66202090592334495</v>
      </c>
      <c r="AC12" s="1">
        <v>0.55638792102206702</v>
      </c>
      <c r="AD12" s="1">
        <v>0.659698025551684</v>
      </c>
      <c r="AF12" s="6" t="s">
        <v>76</v>
      </c>
      <c r="AG12" s="1">
        <v>0.42462253193960497</v>
      </c>
      <c r="AH12" s="1">
        <v>0.52293844367015097</v>
      </c>
      <c r="AI12" s="1">
        <v>0.53943089430894298</v>
      </c>
      <c r="AJ12" s="1">
        <v>0.66480836236933705</v>
      </c>
      <c r="AK12" s="1">
        <v>0.55377468060394897</v>
      </c>
      <c r="AL12" s="1">
        <v>0.65725900116143998</v>
      </c>
      <c r="AN12" s="6" t="s">
        <v>28</v>
      </c>
      <c r="AO12" s="1">
        <v>0.49459930313588801</v>
      </c>
      <c r="AP12" s="1">
        <v>0.54686411149825698</v>
      </c>
      <c r="AQ12" s="1">
        <v>0.55632984901277505</v>
      </c>
      <c r="AR12" s="1">
        <v>0.45557491289198598</v>
      </c>
      <c r="AS12" s="1">
        <v>0.54442508710801396</v>
      </c>
      <c r="AT12" s="1">
        <v>0.50389082462253199</v>
      </c>
      <c r="AV12" s="6" t="s">
        <v>28</v>
      </c>
      <c r="AW12" s="1">
        <v>0.30900116144018502</v>
      </c>
      <c r="AX12" s="1">
        <v>0.489256678281068</v>
      </c>
      <c r="AY12" s="1">
        <v>0.47752613240418101</v>
      </c>
      <c r="AZ12" s="1">
        <v>0.36939605110336798</v>
      </c>
      <c r="BA12" s="1">
        <v>0.50609756097560898</v>
      </c>
      <c r="BB12" s="1">
        <v>0.44610917537746803</v>
      </c>
      <c r="BD12" s="6" t="s">
        <v>28</v>
      </c>
      <c r="BE12" s="1">
        <v>0.379268292682926</v>
      </c>
      <c r="BF12" s="1">
        <v>0.56596980255516804</v>
      </c>
      <c r="BG12" s="1">
        <v>0.55394889663182301</v>
      </c>
      <c r="BH12" s="1">
        <v>0.68594657375145096</v>
      </c>
      <c r="BI12" s="1">
        <v>0.55632984901277505</v>
      </c>
      <c r="BJ12" s="1">
        <v>0.65249709639953501</v>
      </c>
    </row>
    <row r="13" spans="1:73" x14ac:dyDescent="0.2">
      <c r="BJ13" s="1"/>
    </row>
    <row r="14" spans="1:73" x14ac:dyDescent="0.2">
      <c r="A14" s="6" t="s">
        <v>77</v>
      </c>
      <c r="B14" s="6" t="s">
        <v>78</v>
      </c>
      <c r="D14" s="2" t="s">
        <v>79</v>
      </c>
      <c r="E14" s="12" t="s">
        <v>80</v>
      </c>
      <c r="F14" s="12"/>
      <c r="I14" s="12" t="s">
        <v>13</v>
      </c>
      <c r="J14" s="12"/>
      <c r="P14" s="13" t="s">
        <v>31</v>
      </c>
      <c r="Q14" s="13"/>
      <c r="R14" s="5" t="s">
        <v>29</v>
      </c>
      <c r="X14" s="5" t="s">
        <v>48</v>
      </c>
      <c r="Z14" s="13" t="s">
        <v>29</v>
      </c>
      <c r="AA14" s="13"/>
      <c r="AF14" s="6" t="s">
        <v>50</v>
      </c>
      <c r="AG14" s="6"/>
      <c r="AH14" s="6" t="s">
        <v>81</v>
      </c>
      <c r="AI14" s="6"/>
      <c r="AJ14" s="6"/>
      <c r="AK14" s="6"/>
      <c r="AN14" s="13" t="s">
        <v>7</v>
      </c>
      <c r="AO14" s="13"/>
      <c r="AP14" s="5" t="s">
        <v>30</v>
      </c>
      <c r="AV14" s="13" t="s">
        <v>82</v>
      </c>
      <c r="AW14" s="13"/>
      <c r="AX14" s="13" t="s">
        <v>44</v>
      </c>
      <c r="AY14" s="13"/>
      <c r="BD14" s="13" t="s">
        <v>38</v>
      </c>
      <c r="BE14" s="13"/>
      <c r="BG14" s="5" t="s">
        <v>83</v>
      </c>
      <c r="BL14" s="13"/>
      <c r="BM14" s="13"/>
    </row>
    <row r="15" spans="1:73" x14ac:dyDescent="0.2">
      <c r="B15" s="6" t="s">
        <v>8</v>
      </c>
      <c r="C15" s="6" t="s">
        <v>34</v>
      </c>
      <c r="D15" s="6" t="s">
        <v>36</v>
      </c>
      <c r="E15" s="6" t="s">
        <v>11</v>
      </c>
      <c r="F15" s="6" t="s">
        <v>66</v>
      </c>
      <c r="G15" s="6" t="s">
        <v>15</v>
      </c>
      <c r="H15" s="6"/>
      <c r="I15" s="6" t="s">
        <v>16</v>
      </c>
      <c r="J15" s="6" t="s">
        <v>54</v>
      </c>
      <c r="K15" s="6" t="s">
        <v>17</v>
      </c>
      <c r="L15" s="6" t="s">
        <v>42</v>
      </c>
      <c r="M15" s="6" t="s">
        <v>14</v>
      </c>
      <c r="N15" s="5" t="s">
        <v>19</v>
      </c>
      <c r="P15" s="6"/>
      <c r="Q15" s="6" t="s">
        <v>8</v>
      </c>
      <c r="R15" s="6" t="s">
        <v>34</v>
      </c>
      <c r="S15" s="6" t="s">
        <v>36</v>
      </c>
      <c r="T15" s="6" t="s">
        <v>11</v>
      </c>
      <c r="U15" s="6" t="s">
        <v>66</v>
      </c>
      <c r="V15" s="6" t="s">
        <v>15</v>
      </c>
      <c r="X15" s="6"/>
      <c r="Y15" s="6" t="s">
        <v>8</v>
      </c>
      <c r="Z15" s="6" t="s">
        <v>67</v>
      </c>
      <c r="AA15" s="6" t="s">
        <v>53</v>
      </c>
      <c r="AB15" s="6" t="s">
        <v>11</v>
      </c>
      <c r="AC15" s="6" t="s">
        <v>35</v>
      </c>
      <c r="AD15" s="6" t="s">
        <v>15</v>
      </c>
      <c r="AF15" s="6"/>
      <c r="AG15" s="6" t="s">
        <v>60</v>
      </c>
      <c r="AH15" s="6" t="s">
        <v>67</v>
      </c>
      <c r="AI15" s="6" t="s">
        <v>36</v>
      </c>
      <c r="AJ15" s="6" t="s">
        <v>11</v>
      </c>
      <c r="AK15" s="6" t="s">
        <v>66</v>
      </c>
      <c r="AL15" s="6" t="s">
        <v>15</v>
      </c>
      <c r="AN15" s="6"/>
      <c r="AO15" s="6" t="s">
        <v>69</v>
      </c>
      <c r="AP15" s="6" t="s">
        <v>67</v>
      </c>
      <c r="AQ15" s="6" t="s">
        <v>58</v>
      </c>
      <c r="AR15" s="6" t="s">
        <v>11</v>
      </c>
      <c r="AS15" s="6" t="s">
        <v>35</v>
      </c>
      <c r="AT15" s="6" t="s">
        <v>15</v>
      </c>
      <c r="AV15" s="6"/>
      <c r="AW15" s="6" t="s">
        <v>8</v>
      </c>
      <c r="AX15" s="6" t="s">
        <v>34</v>
      </c>
      <c r="AY15" s="6" t="s">
        <v>36</v>
      </c>
      <c r="AZ15" s="6" t="s">
        <v>11</v>
      </c>
      <c r="BA15" s="6" t="s">
        <v>35</v>
      </c>
      <c r="BB15" s="6" t="s">
        <v>15</v>
      </c>
      <c r="BD15" s="6"/>
      <c r="BE15" s="6" t="s">
        <v>8</v>
      </c>
      <c r="BF15" s="6" t="s">
        <v>34</v>
      </c>
      <c r="BG15" s="6" t="s">
        <v>36</v>
      </c>
      <c r="BH15" s="6" t="s">
        <v>11</v>
      </c>
      <c r="BI15" s="6" t="s">
        <v>35</v>
      </c>
      <c r="BJ15" s="6" t="s">
        <v>59</v>
      </c>
      <c r="BL15" s="6"/>
      <c r="BM15" s="6"/>
      <c r="BN15" s="6"/>
      <c r="BO15" s="6"/>
      <c r="BP15" s="6"/>
    </row>
    <row r="16" spans="1:73" x14ac:dyDescent="0.2">
      <c r="A16" s="6" t="s">
        <v>1</v>
      </c>
      <c r="B16" s="1">
        <v>0.59523800000000004</v>
      </c>
      <c r="C16" s="1">
        <v>0.58730199999999999</v>
      </c>
      <c r="D16" s="1">
        <v>0.222222</v>
      </c>
      <c r="E16" s="1">
        <v>0.74603200000000003</v>
      </c>
      <c r="F16" s="1">
        <v>0.54761899999999997</v>
      </c>
      <c r="G16" s="1">
        <v>0.76190500000000005</v>
      </c>
      <c r="H16" s="1"/>
      <c r="I16" s="1">
        <v>0.468254</v>
      </c>
      <c r="J16" s="1">
        <v>0.468254</v>
      </c>
      <c r="K16" s="1">
        <v>0.468254</v>
      </c>
      <c r="L16" s="1">
        <v>0.68254000000000004</v>
      </c>
      <c r="M16" s="1">
        <v>0.71428599999999998</v>
      </c>
      <c r="N16" s="1">
        <v>0.69841299999999995</v>
      </c>
      <c r="P16" s="6" t="s">
        <v>1</v>
      </c>
      <c r="Q16" s="1">
        <v>0.60317500000000002</v>
      </c>
      <c r="R16" s="1">
        <v>0.59523800000000004</v>
      </c>
      <c r="S16" s="1">
        <v>0.55555600000000005</v>
      </c>
      <c r="T16" s="1">
        <v>0.69841299999999995</v>
      </c>
      <c r="U16" s="1">
        <v>0.55555600000000005</v>
      </c>
      <c r="V16" s="1">
        <v>0.65873000000000004</v>
      </c>
      <c r="X16" s="6" t="s">
        <v>1</v>
      </c>
      <c r="Y16" s="1">
        <v>0.63492099999999996</v>
      </c>
      <c r="Z16" s="1">
        <v>0.60317500000000002</v>
      </c>
      <c r="AA16" s="1">
        <v>0.50793699999999997</v>
      </c>
      <c r="AB16" s="1">
        <v>0.65873000000000004</v>
      </c>
      <c r="AC16" s="1">
        <v>0.57142899999999996</v>
      </c>
      <c r="AD16" s="1">
        <v>0.60317500000000002</v>
      </c>
      <c r="AF16" s="6" t="s">
        <v>1</v>
      </c>
      <c r="AG16" s="1">
        <v>0.61111099999999996</v>
      </c>
      <c r="AH16" s="1">
        <v>0.63492099999999996</v>
      </c>
      <c r="AI16" s="1">
        <v>0.77777799999999997</v>
      </c>
      <c r="AJ16" s="1">
        <v>0.67460299999999995</v>
      </c>
      <c r="AK16" s="1">
        <v>0.57142899999999996</v>
      </c>
      <c r="AL16" s="1">
        <v>0.65079399999999998</v>
      </c>
      <c r="AN16" s="6" t="s">
        <v>64</v>
      </c>
      <c r="AO16" s="1">
        <v>0.57936500000000002</v>
      </c>
      <c r="AP16" s="1">
        <v>0.65079399999999998</v>
      </c>
      <c r="AQ16" s="1">
        <v>0.72222200000000003</v>
      </c>
      <c r="AR16" s="1">
        <v>0.61904800000000004</v>
      </c>
      <c r="AS16" s="1">
        <v>0.468254</v>
      </c>
      <c r="AT16" s="1">
        <v>0.59523800000000004</v>
      </c>
      <c r="AV16" s="6" t="s">
        <v>1</v>
      </c>
      <c r="AW16" s="1">
        <v>0.62698399999999999</v>
      </c>
      <c r="AX16" s="1">
        <v>0.59523800000000004</v>
      </c>
      <c r="AY16" s="1">
        <v>0.77777799999999997</v>
      </c>
      <c r="AZ16" s="1">
        <v>0.51587300000000003</v>
      </c>
      <c r="BA16" s="1">
        <v>0.47619</v>
      </c>
      <c r="BB16" s="1">
        <v>0.48412699999999997</v>
      </c>
      <c r="BD16" s="6" t="s">
        <v>1</v>
      </c>
      <c r="BE16" s="1">
        <v>0.62698399999999999</v>
      </c>
      <c r="BF16" s="1">
        <v>0.60317500000000002</v>
      </c>
      <c r="BG16" s="1">
        <v>0.5</v>
      </c>
      <c r="BH16" s="1">
        <v>0.68254000000000004</v>
      </c>
      <c r="BI16" s="1">
        <v>0.56349199999999999</v>
      </c>
      <c r="BJ16" s="1">
        <v>0.61111099999999996</v>
      </c>
      <c r="BL16" s="6"/>
      <c r="BM16" s="1"/>
      <c r="BN16" s="1"/>
      <c r="BO16" s="1"/>
      <c r="BP16" s="1"/>
    </row>
    <row r="17" spans="1:68" x14ac:dyDescent="0.2">
      <c r="A17" s="6" t="s">
        <v>2</v>
      </c>
      <c r="B17" s="1">
        <v>0.61899105092262596</v>
      </c>
      <c r="C17" s="1">
        <v>0.60747257521451004</v>
      </c>
      <c r="D17" s="1">
        <v>8.0808080808080704E-2</v>
      </c>
      <c r="E17" s="1">
        <v>0.676680458115968</v>
      </c>
      <c r="F17" s="1">
        <v>0.58340040486817302</v>
      </c>
      <c r="G17" s="1">
        <v>0.71552713559599901</v>
      </c>
      <c r="H17" s="1"/>
      <c r="I17" s="1">
        <v>0.51216158337278195</v>
      </c>
      <c r="J17" s="1">
        <v>0.50370370370370299</v>
      </c>
      <c r="K17" s="1">
        <v>0.50370370370370299</v>
      </c>
      <c r="L17" s="1">
        <v>0.66230936819172104</v>
      </c>
      <c r="M17" s="1">
        <v>0.66792452830188598</v>
      </c>
      <c r="N17" s="1">
        <v>0.63966770508826498</v>
      </c>
      <c r="P17" s="6" t="s">
        <v>65</v>
      </c>
      <c r="Q17" s="1">
        <v>0.62524865018471099</v>
      </c>
      <c r="R17" s="1">
        <v>0.61022927689594297</v>
      </c>
      <c r="S17" s="1">
        <v>0.59202933205802599</v>
      </c>
      <c r="T17" s="1">
        <v>0.67295155011491004</v>
      </c>
      <c r="U17" s="1">
        <v>0.58878256246677296</v>
      </c>
      <c r="V17" s="1">
        <v>0.65164396405507596</v>
      </c>
      <c r="X17" s="6" t="s">
        <v>2</v>
      </c>
      <c r="Y17" s="1">
        <v>0.64997044917257696</v>
      </c>
      <c r="Z17" s="1">
        <v>0.61611016789285</v>
      </c>
      <c r="AA17" s="1">
        <v>0.54939640305493898</v>
      </c>
      <c r="AB17" s="1">
        <v>0.66475415434755003</v>
      </c>
      <c r="AC17" s="1">
        <v>0.60581395348837197</v>
      </c>
      <c r="AD17" s="1">
        <v>0.62256978386010597</v>
      </c>
      <c r="AF17" s="6" t="s">
        <v>2</v>
      </c>
      <c r="AG17" s="1">
        <v>0.625514403292181</v>
      </c>
      <c r="AH17" s="1">
        <v>0.634920634920634</v>
      </c>
      <c r="AI17" s="1">
        <v>0.68055555555555503</v>
      </c>
      <c r="AJ17" s="1">
        <v>0.68034698437789598</v>
      </c>
      <c r="AK17" s="1">
        <v>0.60346889952153104</v>
      </c>
      <c r="AL17" s="1">
        <v>0.665189125295508</v>
      </c>
      <c r="AN17" s="6" t="s">
        <v>65</v>
      </c>
      <c r="AO17" s="1">
        <v>0.60138944915064296</v>
      </c>
      <c r="AP17" s="1">
        <v>0.65079365079365004</v>
      </c>
      <c r="AQ17" s="1">
        <v>0.69565217391304301</v>
      </c>
      <c r="AR17" s="1">
        <v>0.64249084249084198</v>
      </c>
      <c r="AS17" s="1">
        <v>0.51030558326866904</v>
      </c>
      <c r="AT17" s="1">
        <v>0.62811349361056901</v>
      </c>
      <c r="AV17" s="6" t="s">
        <v>65</v>
      </c>
      <c r="AW17" s="1">
        <v>0.63356849428685702</v>
      </c>
      <c r="AX17" s="1">
        <v>0.62122273234248904</v>
      </c>
      <c r="AY17" s="1">
        <v>0.68055555555555503</v>
      </c>
      <c r="AZ17" s="1">
        <v>0.55642440608978105</v>
      </c>
      <c r="BA17" s="1">
        <v>0.51907711643774102</v>
      </c>
      <c r="BB17" s="1">
        <v>0.52754608886131504</v>
      </c>
      <c r="BD17" s="6" t="s">
        <v>65</v>
      </c>
      <c r="BE17" s="1">
        <v>0.64383198500845495</v>
      </c>
      <c r="BF17" s="1">
        <v>0.61611016789285</v>
      </c>
      <c r="BG17" s="1">
        <v>0.54180602006688905</v>
      </c>
      <c r="BH17" s="1">
        <v>0.68981481481481399</v>
      </c>
      <c r="BI17" s="1">
        <v>0.59894592448198603</v>
      </c>
      <c r="BJ17" s="1">
        <v>0.63147326430908501</v>
      </c>
      <c r="BL17" s="6"/>
      <c r="BM17" s="1"/>
      <c r="BN17" s="1"/>
      <c r="BO17" s="1"/>
      <c r="BP17" s="1"/>
    </row>
    <row r="18" spans="1:68" x14ac:dyDescent="0.2">
      <c r="A18" s="6" t="s">
        <v>3</v>
      </c>
      <c r="B18" s="6" t="s">
        <v>8</v>
      </c>
      <c r="C18" s="6" t="s">
        <v>67</v>
      </c>
      <c r="D18" s="6" t="s">
        <v>36</v>
      </c>
      <c r="E18" s="6" t="s">
        <v>11</v>
      </c>
      <c r="F18" s="6" t="s">
        <v>35</v>
      </c>
      <c r="G18" s="6" t="s">
        <v>59</v>
      </c>
      <c r="H18" s="6"/>
      <c r="I18" s="6"/>
      <c r="J18" s="6"/>
      <c r="K18" s="6"/>
      <c r="L18" s="6"/>
      <c r="M18" s="6"/>
      <c r="P18" s="6" t="s">
        <v>68</v>
      </c>
      <c r="Q18" s="6" t="s">
        <v>8</v>
      </c>
      <c r="R18" s="6" t="s">
        <v>67</v>
      </c>
      <c r="S18" s="6" t="s">
        <v>58</v>
      </c>
      <c r="T18" s="6" t="s">
        <v>11</v>
      </c>
      <c r="U18" s="6" t="s">
        <v>66</v>
      </c>
      <c r="V18" s="6" t="s">
        <v>15</v>
      </c>
      <c r="X18" s="6" t="s">
        <v>3</v>
      </c>
      <c r="Y18" s="6" t="s">
        <v>8</v>
      </c>
      <c r="Z18" s="6" t="s">
        <v>67</v>
      </c>
      <c r="AA18" s="6" t="s">
        <v>36</v>
      </c>
      <c r="AB18" s="6" t="s">
        <v>11</v>
      </c>
      <c r="AC18" s="6" t="s">
        <v>66</v>
      </c>
      <c r="AD18" s="6" t="s">
        <v>15</v>
      </c>
      <c r="AF18" s="6" t="s">
        <v>84</v>
      </c>
      <c r="AG18" s="6" t="s">
        <v>8</v>
      </c>
      <c r="AH18" s="6" t="s">
        <v>34</v>
      </c>
      <c r="AI18" s="6" t="s">
        <v>58</v>
      </c>
      <c r="AJ18" s="6" t="s">
        <v>11</v>
      </c>
      <c r="AK18" s="6" t="s">
        <v>35</v>
      </c>
      <c r="AL18" s="6" t="s">
        <v>15</v>
      </c>
      <c r="AN18" s="6" t="s">
        <v>3</v>
      </c>
      <c r="AO18" s="6" t="s">
        <v>8</v>
      </c>
      <c r="AP18" s="6" t="s">
        <v>34</v>
      </c>
      <c r="AQ18" s="6" t="s">
        <v>36</v>
      </c>
      <c r="AR18" s="6" t="s">
        <v>11</v>
      </c>
      <c r="AS18" s="6" t="s">
        <v>35</v>
      </c>
      <c r="AT18" s="6" t="s">
        <v>59</v>
      </c>
      <c r="AV18" s="6" t="s">
        <v>3</v>
      </c>
      <c r="AW18" s="6" t="s">
        <v>8</v>
      </c>
      <c r="AX18" s="6" t="s">
        <v>34</v>
      </c>
      <c r="AY18" s="6" t="s">
        <v>36</v>
      </c>
      <c r="AZ18" s="6" t="s">
        <v>11</v>
      </c>
      <c r="BA18" s="6" t="s">
        <v>35</v>
      </c>
      <c r="BB18" s="6" t="s">
        <v>15</v>
      </c>
      <c r="BD18" s="6" t="s">
        <v>3</v>
      </c>
      <c r="BE18" s="6" t="s">
        <v>8</v>
      </c>
      <c r="BF18" s="6" t="s">
        <v>34</v>
      </c>
      <c r="BG18" s="6" t="s">
        <v>36</v>
      </c>
      <c r="BH18" s="6" t="s">
        <v>11</v>
      </c>
      <c r="BI18" s="6" t="s">
        <v>66</v>
      </c>
      <c r="BJ18" s="6" t="s">
        <v>59</v>
      </c>
      <c r="BL18" s="6"/>
      <c r="BM18" s="6"/>
      <c r="BN18" s="6"/>
      <c r="BO18" s="6"/>
      <c r="BP18" s="6"/>
    </row>
    <row r="19" spans="1:68" x14ac:dyDescent="0.2">
      <c r="A19" s="6" t="s">
        <v>4</v>
      </c>
      <c r="B19" s="1">
        <v>0.66666666666666596</v>
      </c>
      <c r="C19" s="1">
        <v>0.78571428571428503</v>
      </c>
      <c r="D19" s="1">
        <v>0.68292682926829196</v>
      </c>
      <c r="E19" s="1">
        <v>1</v>
      </c>
      <c r="F19" s="1">
        <v>0.63414634146341398</v>
      </c>
      <c r="G19" s="1">
        <v>0.97619047619047605</v>
      </c>
      <c r="H19" s="1"/>
      <c r="I19" s="1"/>
      <c r="J19" s="1"/>
      <c r="K19" s="1"/>
      <c r="L19" s="1"/>
      <c r="M19" s="1"/>
      <c r="P19" s="6" t="s">
        <v>4</v>
      </c>
      <c r="Q19" s="1">
        <v>0.71428571428571397</v>
      </c>
      <c r="R19" s="1">
        <v>0.78571428571428503</v>
      </c>
      <c r="S19" s="1">
        <v>0.82926829268292601</v>
      </c>
      <c r="T19" s="1">
        <v>0.92857142857142805</v>
      </c>
      <c r="U19" s="1">
        <v>0.69047619047619002</v>
      </c>
      <c r="V19" s="1">
        <v>0.85714285714285698</v>
      </c>
      <c r="X19" s="6" t="s">
        <v>4</v>
      </c>
      <c r="Y19" s="1">
        <v>0.75609756097560898</v>
      </c>
      <c r="Z19" s="1">
        <v>0.78571428571428503</v>
      </c>
      <c r="AA19" s="1">
        <v>0.95121951219512102</v>
      </c>
      <c r="AB19" s="1">
        <v>0.90476190476190399</v>
      </c>
      <c r="AC19" s="1">
        <v>0.76190476190476097</v>
      </c>
      <c r="AD19" s="1">
        <v>0.73809523809523803</v>
      </c>
      <c r="AF19" s="6" t="s">
        <v>4</v>
      </c>
      <c r="AG19" s="1">
        <v>0.61904761904761896</v>
      </c>
      <c r="AH19" s="1">
        <v>0.78571428571428503</v>
      </c>
      <c r="AI19" s="1">
        <v>1</v>
      </c>
      <c r="AJ19" s="1">
        <v>0.82539682539682502</v>
      </c>
      <c r="AK19" s="1">
        <v>0.61904761904761896</v>
      </c>
      <c r="AL19" s="1">
        <v>0.71428571428571397</v>
      </c>
      <c r="AN19" s="6" t="s">
        <v>4</v>
      </c>
      <c r="AO19" s="1">
        <v>0.90476190476190399</v>
      </c>
      <c r="AP19" s="1">
        <v>0.83333333333333304</v>
      </c>
      <c r="AQ19" s="1">
        <v>0.92857142857142805</v>
      </c>
      <c r="AR19" s="1">
        <v>0.64285714285714202</v>
      </c>
      <c r="AS19" s="1">
        <v>0.68292682926829196</v>
      </c>
      <c r="AT19" s="1">
        <v>0.69047619047619002</v>
      </c>
      <c r="AV19" s="6" t="s">
        <v>4</v>
      </c>
      <c r="AW19" s="1">
        <v>0.76190476190476097</v>
      </c>
      <c r="AX19" s="1">
        <v>0.64285714285714202</v>
      </c>
      <c r="AY19" s="1">
        <v>1</v>
      </c>
      <c r="AZ19" s="1">
        <v>0.71428571428571397</v>
      </c>
      <c r="BA19" s="1">
        <v>0.75609756097560898</v>
      </c>
      <c r="BB19" s="1">
        <v>0.64285714285714202</v>
      </c>
      <c r="BD19" s="6" t="s">
        <v>4</v>
      </c>
      <c r="BE19" s="1">
        <v>0.75609756097560898</v>
      </c>
      <c r="BF19" s="1">
        <v>0.76190476190476097</v>
      </c>
      <c r="BG19" s="1">
        <v>0.95121951219512102</v>
      </c>
      <c r="BH19" s="1">
        <v>0.80952380952380898</v>
      </c>
      <c r="BI19" s="1">
        <v>0.76190476190476097</v>
      </c>
      <c r="BJ19" s="1">
        <v>0.73809523809523803</v>
      </c>
      <c r="BL19" s="6"/>
      <c r="BM19" s="1"/>
      <c r="BN19" s="1"/>
      <c r="BO19" s="1"/>
      <c r="BP19" s="1"/>
    </row>
    <row r="20" spans="1:68" x14ac:dyDescent="0.2">
      <c r="A20" s="6" t="s">
        <v>5</v>
      </c>
      <c r="B20" s="1">
        <v>0.39024390243902402</v>
      </c>
      <c r="C20" s="1">
        <v>0.292682926829268</v>
      </c>
      <c r="D20" s="1">
        <v>0</v>
      </c>
      <c r="E20" s="1">
        <v>0</v>
      </c>
      <c r="F20" s="1">
        <v>0.452380952380952</v>
      </c>
      <c r="G20" s="1">
        <v>2.4390243902439001E-2</v>
      </c>
      <c r="H20" s="1"/>
      <c r="I20" s="1"/>
      <c r="J20" s="1"/>
      <c r="K20" s="1"/>
      <c r="L20" s="1"/>
      <c r="M20" s="1"/>
      <c r="P20" s="6" t="s">
        <v>5</v>
      </c>
      <c r="Q20" s="1">
        <v>0.39024390243902402</v>
      </c>
      <c r="R20" s="1">
        <v>0.292682926829268</v>
      </c>
      <c r="S20" s="1">
        <v>0.34146341463414598</v>
      </c>
      <c r="T20" s="1">
        <v>4.8780487804878002E-2</v>
      </c>
      <c r="U20" s="1">
        <v>0.48780487804877998</v>
      </c>
      <c r="V20" s="1">
        <v>7.3170731707316999E-2</v>
      </c>
      <c r="X20" s="6" t="s">
        <v>5</v>
      </c>
      <c r="Y20" s="1">
        <v>0.36585365853658502</v>
      </c>
      <c r="Z20" s="1">
        <v>0.24390243902438999</v>
      </c>
      <c r="AA20" s="1">
        <v>0.34146341463414598</v>
      </c>
      <c r="AB20" s="1">
        <v>0.17073170731707299</v>
      </c>
      <c r="AC20" s="1">
        <v>0.439024390243902</v>
      </c>
      <c r="AD20" s="1">
        <v>0.19512195121951201</v>
      </c>
      <c r="AF20" s="6" t="s">
        <v>5</v>
      </c>
      <c r="AG20" s="1">
        <v>0.36585365853658502</v>
      </c>
      <c r="AH20" s="1">
        <v>0.34146341463414598</v>
      </c>
      <c r="AI20" s="1">
        <v>0</v>
      </c>
      <c r="AJ20" s="1">
        <v>0.66129032258064502</v>
      </c>
      <c r="AK20" s="1">
        <v>0.41463414634146301</v>
      </c>
      <c r="AL20" s="1">
        <v>0.26829268292682901</v>
      </c>
      <c r="AN20" s="6" t="s">
        <v>72</v>
      </c>
      <c r="AO20" s="1">
        <v>0.28571428571428498</v>
      </c>
      <c r="AP20" s="1">
        <v>0.219512195121951</v>
      </c>
      <c r="AQ20" s="1">
        <v>0.214285714285714</v>
      </c>
      <c r="AR20" s="1">
        <v>0.41463414634146301</v>
      </c>
      <c r="AS20" s="1">
        <v>0.39024390243902402</v>
      </c>
      <c r="AT20" s="1">
        <v>0.35714285714285698</v>
      </c>
      <c r="AV20" s="6" t="s">
        <v>5</v>
      </c>
      <c r="AW20" s="1">
        <v>0.41463414634146301</v>
      </c>
      <c r="AX20" s="1">
        <v>0.39024390243902402</v>
      </c>
      <c r="AY20" s="1">
        <v>0</v>
      </c>
      <c r="AZ20" s="1">
        <v>0.36585365853658502</v>
      </c>
      <c r="BA20" s="1">
        <v>0.39024390243902402</v>
      </c>
      <c r="BB20" s="1">
        <v>0.33333333333333298</v>
      </c>
      <c r="BD20" s="6" t="s">
        <v>72</v>
      </c>
      <c r="BE20" s="1">
        <v>0.36585365853658502</v>
      </c>
      <c r="BF20" s="1">
        <v>0.24390243902438999</v>
      </c>
      <c r="BG20" s="1">
        <v>0.34146341463414598</v>
      </c>
      <c r="BH20" s="1">
        <v>0.146341463414634</v>
      </c>
      <c r="BI20" s="1">
        <v>0.439024390243902</v>
      </c>
      <c r="BJ20" s="1">
        <v>0.26829268292682901</v>
      </c>
      <c r="BL20" s="6"/>
      <c r="BM20" s="1"/>
      <c r="BN20" s="1"/>
      <c r="BO20" s="1"/>
      <c r="BP20" s="1"/>
    </row>
    <row r="21" spans="1:68" x14ac:dyDescent="0.2">
      <c r="A21" s="6" t="s">
        <v>37</v>
      </c>
      <c r="B21" s="1">
        <v>0.55081300813008105</v>
      </c>
      <c r="C21" s="1">
        <v>0.60069686411149803</v>
      </c>
      <c r="D21" s="1">
        <v>6.8292682926829204E-2</v>
      </c>
      <c r="E21" s="1">
        <v>0.73246225319395997</v>
      </c>
      <c r="F21" s="1">
        <v>0.52293844367015097</v>
      </c>
      <c r="G21" s="1">
        <v>0.72084785133565599</v>
      </c>
      <c r="H21" s="1"/>
      <c r="I21" s="1"/>
      <c r="J21" s="1"/>
      <c r="K21" s="1"/>
      <c r="L21" s="1"/>
      <c r="M21" s="1"/>
      <c r="P21" s="6" t="s">
        <v>37</v>
      </c>
      <c r="Q21" s="1">
        <v>0.55296167247386696</v>
      </c>
      <c r="R21" s="1">
        <v>0.59326364692218303</v>
      </c>
      <c r="S21" s="1">
        <v>0.58321718931474997</v>
      </c>
      <c r="T21" s="1">
        <v>0.67775842044134704</v>
      </c>
      <c r="U21" s="1">
        <v>0.55847851335656196</v>
      </c>
      <c r="V21" s="1">
        <v>0.59465737514518002</v>
      </c>
      <c r="X21" s="6" t="s">
        <v>73</v>
      </c>
      <c r="Y21" s="1">
        <v>0.56556329849012699</v>
      </c>
      <c r="Z21" s="1">
        <v>0.56945412311265897</v>
      </c>
      <c r="AA21" s="1">
        <v>0.55476190476190401</v>
      </c>
      <c r="AB21" s="1">
        <v>0.61643437862950001</v>
      </c>
      <c r="AC21" s="1">
        <v>0.54628339140534199</v>
      </c>
      <c r="AD21" s="1">
        <v>0.55249709639953504</v>
      </c>
      <c r="AF21" s="6" t="s">
        <v>73</v>
      </c>
      <c r="AG21" s="1">
        <v>0.52740998838559805</v>
      </c>
      <c r="AH21" s="1">
        <v>0.59117305458768798</v>
      </c>
      <c r="AI21" s="1">
        <v>0.83414634146341404</v>
      </c>
      <c r="AJ21" s="1">
        <v>0.74708141321044497</v>
      </c>
      <c r="AK21" s="1">
        <v>0.51794425087107998</v>
      </c>
      <c r="AL21" s="1">
        <v>0.50998838559814097</v>
      </c>
      <c r="AN21" s="6" t="s">
        <v>73</v>
      </c>
      <c r="AO21" s="1">
        <v>0.56318234610917495</v>
      </c>
      <c r="AP21" s="1">
        <v>0.57404181184669001</v>
      </c>
      <c r="AQ21" s="1">
        <v>0.57497096399535397</v>
      </c>
      <c r="AR21" s="1">
        <v>0.522299651567944</v>
      </c>
      <c r="AS21" s="1">
        <v>0.48699186991869903</v>
      </c>
      <c r="AT21" s="1">
        <v>0.49639953542392501</v>
      </c>
      <c r="AV21" s="6" t="s">
        <v>37</v>
      </c>
      <c r="AW21" s="1">
        <v>0.599128919860627</v>
      </c>
      <c r="AX21" s="1">
        <v>0.50052264808362301</v>
      </c>
      <c r="AY21" s="1">
        <v>0.568292682926829</v>
      </c>
      <c r="AZ21" s="1">
        <v>0.49814169570267097</v>
      </c>
      <c r="BA21" s="1">
        <v>0.50145180023228797</v>
      </c>
      <c r="BB21" s="1">
        <v>0.49117305458768801</v>
      </c>
      <c r="BD21" s="6" t="s">
        <v>37</v>
      </c>
      <c r="BE21" s="1">
        <v>0.56794425087108003</v>
      </c>
      <c r="BF21" s="1">
        <v>0.57659698025551598</v>
      </c>
      <c r="BG21" s="1">
        <v>0.55238095238095197</v>
      </c>
      <c r="BH21" s="1">
        <v>0.59947735191637597</v>
      </c>
      <c r="BI21" s="1">
        <v>0.548722415795586</v>
      </c>
      <c r="BJ21" s="1">
        <v>0.55720092915214803</v>
      </c>
      <c r="BL21" s="6"/>
      <c r="BM21" s="1"/>
      <c r="BN21" s="1"/>
      <c r="BO21" s="1"/>
      <c r="BP21" s="1"/>
    </row>
    <row r="22" spans="1:68" x14ac:dyDescent="0.2">
      <c r="A22" s="6" t="s">
        <v>74</v>
      </c>
      <c r="B22" s="6" t="s">
        <v>60</v>
      </c>
      <c r="C22" s="6" t="s">
        <v>34</v>
      </c>
      <c r="D22" s="6" t="s">
        <v>36</v>
      </c>
      <c r="E22" s="6" t="s">
        <v>11</v>
      </c>
      <c r="F22" s="6" t="s">
        <v>35</v>
      </c>
      <c r="G22" s="6" t="s">
        <v>15</v>
      </c>
      <c r="H22" s="6"/>
      <c r="I22" s="1"/>
      <c r="J22" s="1"/>
      <c r="K22" s="1"/>
      <c r="L22" s="1"/>
      <c r="M22" s="1"/>
      <c r="P22" s="6" t="s">
        <v>74</v>
      </c>
      <c r="Q22" s="6" t="s">
        <v>60</v>
      </c>
      <c r="R22" s="6" t="s">
        <v>67</v>
      </c>
      <c r="S22" s="6" t="s">
        <v>36</v>
      </c>
      <c r="T22" s="6" t="s">
        <v>11</v>
      </c>
      <c r="U22" s="6" t="s">
        <v>66</v>
      </c>
      <c r="V22" s="6" t="s">
        <v>15</v>
      </c>
      <c r="X22" s="6" t="s">
        <v>12</v>
      </c>
      <c r="Y22" s="6" t="s">
        <v>69</v>
      </c>
      <c r="Z22" s="6" t="s">
        <v>34</v>
      </c>
      <c r="AA22" s="6" t="s">
        <v>36</v>
      </c>
      <c r="AB22" s="6" t="s">
        <v>11</v>
      </c>
      <c r="AC22" s="6" t="s">
        <v>66</v>
      </c>
      <c r="AD22" s="6" t="s">
        <v>59</v>
      </c>
      <c r="AF22" s="6" t="s">
        <v>12</v>
      </c>
      <c r="AG22" s="6" t="s">
        <v>60</v>
      </c>
      <c r="AH22" s="6" t="s">
        <v>67</v>
      </c>
      <c r="AI22" s="6" t="s">
        <v>58</v>
      </c>
      <c r="AJ22" s="6" t="s">
        <v>11</v>
      </c>
      <c r="AK22" s="6" t="s">
        <v>35</v>
      </c>
      <c r="AL22" s="6" t="s">
        <v>15</v>
      </c>
      <c r="AN22" s="6" t="s">
        <v>12</v>
      </c>
      <c r="AO22" s="6" t="s">
        <v>8</v>
      </c>
      <c r="AP22" s="6" t="s">
        <v>34</v>
      </c>
      <c r="AQ22" s="6" t="s">
        <v>36</v>
      </c>
      <c r="AR22" s="6" t="s">
        <v>11</v>
      </c>
      <c r="AS22" s="6" t="s">
        <v>35</v>
      </c>
      <c r="AT22" s="6" t="s">
        <v>59</v>
      </c>
      <c r="AV22" s="6" t="s">
        <v>12</v>
      </c>
      <c r="AW22" s="6" t="s">
        <v>8</v>
      </c>
      <c r="AX22" s="6" t="s">
        <v>61</v>
      </c>
      <c r="AY22" s="6" t="s">
        <v>58</v>
      </c>
      <c r="AZ22" s="6" t="s">
        <v>11</v>
      </c>
      <c r="BA22" s="6" t="s">
        <v>35</v>
      </c>
      <c r="BB22" s="6" t="s">
        <v>59</v>
      </c>
      <c r="BD22" s="6" t="s">
        <v>12</v>
      </c>
      <c r="BE22" s="6" t="s">
        <v>8</v>
      </c>
      <c r="BF22" s="6" t="s">
        <v>34</v>
      </c>
      <c r="BG22" s="6" t="s">
        <v>36</v>
      </c>
      <c r="BH22" s="6" t="s">
        <v>11</v>
      </c>
      <c r="BI22" s="6" t="s">
        <v>35</v>
      </c>
      <c r="BJ22" s="6" t="s">
        <v>59</v>
      </c>
      <c r="BL22" s="6"/>
      <c r="BM22" s="1"/>
      <c r="BN22" s="1"/>
      <c r="BO22" s="1"/>
      <c r="BP22" s="1"/>
    </row>
    <row r="23" spans="1:68" x14ac:dyDescent="0.2">
      <c r="A23" s="6" t="s">
        <v>4</v>
      </c>
      <c r="B23" s="1">
        <v>0.65853658536585302</v>
      </c>
      <c r="C23" s="1">
        <v>0.71428571428571397</v>
      </c>
      <c r="D23" s="1">
        <v>0.78571428571428503</v>
      </c>
      <c r="E23" s="1">
        <v>0.80952380952380898</v>
      </c>
      <c r="F23" s="1">
        <v>0.66666666666666596</v>
      </c>
      <c r="G23" s="1">
        <v>0.80487804878048697</v>
      </c>
      <c r="H23" s="1"/>
      <c r="I23" s="1"/>
      <c r="J23" s="1"/>
      <c r="K23" s="1"/>
      <c r="L23" s="1"/>
      <c r="M23" s="1"/>
      <c r="P23" s="6" t="s">
        <v>71</v>
      </c>
      <c r="Q23" s="1">
        <v>0.83333333333333304</v>
      </c>
      <c r="R23" s="1">
        <v>0.76190476190476097</v>
      </c>
      <c r="S23" s="1">
        <v>0.80952380952380898</v>
      </c>
      <c r="T23" s="1">
        <v>0.80952380952380898</v>
      </c>
      <c r="U23" s="1">
        <v>0.61904761904761896</v>
      </c>
      <c r="V23" s="1">
        <v>0.75609756097560898</v>
      </c>
      <c r="X23" s="6" t="s">
        <v>4</v>
      </c>
      <c r="Y23" s="1">
        <v>0.68292682926829196</v>
      </c>
      <c r="Z23" s="1">
        <v>0.71428571428571397</v>
      </c>
      <c r="AA23" s="1">
        <v>0.585365853658536</v>
      </c>
      <c r="AB23" s="1">
        <v>0.75609756097560898</v>
      </c>
      <c r="AC23" s="1">
        <v>0.65853658536585302</v>
      </c>
      <c r="AD23" s="1">
        <v>0.73809523809523803</v>
      </c>
      <c r="AF23" s="6" t="s">
        <v>4</v>
      </c>
      <c r="AG23" s="1">
        <v>0.61904761904761896</v>
      </c>
      <c r="AH23" s="1">
        <v>0.71428571428571397</v>
      </c>
      <c r="AI23" s="1">
        <v>0.78571428571428503</v>
      </c>
      <c r="AJ23" s="1">
        <v>0.73809523809523803</v>
      </c>
      <c r="AK23" s="1">
        <v>0.66666666666666596</v>
      </c>
      <c r="AL23" s="1">
        <v>0.73809523809523803</v>
      </c>
      <c r="AN23" s="6" t="s">
        <v>4</v>
      </c>
      <c r="AO23" s="1">
        <v>0.73809523809523803</v>
      </c>
      <c r="AP23" s="1">
        <v>0.61904761904761896</v>
      </c>
      <c r="AQ23" s="1">
        <v>0.76190476190476097</v>
      </c>
      <c r="AR23" s="1">
        <v>0.65853658536585302</v>
      </c>
      <c r="AS23" s="1">
        <v>0.61904761904761896</v>
      </c>
      <c r="AT23" s="1">
        <v>0.57142857142857095</v>
      </c>
      <c r="AV23" s="6" t="s">
        <v>71</v>
      </c>
      <c r="AW23" s="1">
        <v>0.73809523809523803</v>
      </c>
      <c r="AX23" s="1">
        <v>0.64285714285714202</v>
      </c>
      <c r="AY23" s="1">
        <v>0.78571428571428503</v>
      </c>
      <c r="AZ23" s="1">
        <v>0.76190476190476097</v>
      </c>
      <c r="BA23" s="1">
        <v>0.61904761904761896</v>
      </c>
      <c r="BB23" s="1">
        <v>0.69047619047619002</v>
      </c>
      <c r="BD23" s="6" t="s">
        <v>4</v>
      </c>
      <c r="BE23" s="1">
        <v>0.65853658536585302</v>
      </c>
      <c r="BF23" s="1">
        <v>0.71428571428571397</v>
      </c>
      <c r="BG23" s="1">
        <v>0.585365853658536</v>
      </c>
      <c r="BH23" s="1">
        <v>0.76190476190476097</v>
      </c>
      <c r="BI23" s="1">
        <v>0.65853658536585302</v>
      </c>
      <c r="BJ23" s="1">
        <v>0.80952380952380898</v>
      </c>
      <c r="BL23" s="6"/>
      <c r="BM23" s="1"/>
      <c r="BN23" s="1"/>
      <c r="BO23" s="1"/>
      <c r="BP23" s="1"/>
    </row>
    <row r="24" spans="1:68" x14ac:dyDescent="0.2">
      <c r="A24" s="6" t="s">
        <v>75</v>
      </c>
      <c r="B24" s="1">
        <v>0.452380952380952</v>
      </c>
      <c r="C24" s="1">
        <v>0.52380952380952295</v>
      </c>
      <c r="D24" s="1">
        <v>0.219512195121951</v>
      </c>
      <c r="E24" s="1">
        <v>0.71428571428571397</v>
      </c>
      <c r="F24" s="1">
        <v>0.41463414634146301</v>
      </c>
      <c r="G24" s="1">
        <v>0.66666666666666596</v>
      </c>
      <c r="H24" s="1"/>
      <c r="I24" s="1"/>
      <c r="J24" s="1"/>
      <c r="K24" s="1"/>
      <c r="L24" s="1"/>
      <c r="M24" s="1"/>
      <c r="P24" s="6" t="s">
        <v>5</v>
      </c>
      <c r="Q24" s="1">
        <v>0.42857142857142799</v>
      </c>
      <c r="R24" s="1">
        <v>0.52380952380952295</v>
      </c>
      <c r="S24" s="1">
        <v>0.24390243902438999</v>
      </c>
      <c r="T24" s="1">
        <v>0.60975609756097504</v>
      </c>
      <c r="U24" s="1">
        <v>0.41463414634146301</v>
      </c>
      <c r="V24" s="1">
        <v>0.52380952380952295</v>
      </c>
      <c r="X24" s="6" t="s">
        <v>5</v>
      </c>
      <c r="Y24" s="1">
        <v>0.476190476190476</v>
      </c>
      <c r="Z24" s="1">
        <v>0.5</v>
      </c>
      <c r="AA24" s="1">
        <v>0.24390243902438999</v>
      </c>
      <c r="AB24" s="1">
        <v>0.53658536585365801</v>
      </c>
      <c r="AC24" s="1">
        <v>0.39024390243902402</v>
      </c>
      <c r="AD24" s="1">
        <v>0.48780487804877998</v>
      </c>
      <c r="AF24" s="6" t="s">
        <v>75</v>
      </c>
      <c r="AG24" s="1">
        <v>0.36585365853658502</v>
      </c>
      <c r="AH24" s="1">
        <v>0.52380952380952295</v>
      </c>
      <c r="AI24" s="1">
        <v>0.214285714285714</v>
      </c>
      <c r="AJ24" s="1">
        <v>0.52380952380952295</v>
      </c>
      <c r="AK24" s="1">
        <v>0.31707317073170699</v>
      </c>
      <c r="AL24" s="1">
        <v>0.36585365853658502</v>
      </c>
      <c r="AN24" s="6" t="s">
        <v>5</v>
      </c>
      <c r="AO24" s="1">
        <v>0.292682926829268</v>
      </c>
      <c r="AP24" s="1">
        <v>0.51219512195121897</v>
      </c>
      <c r="AQ24" s="1">
        <v>0.292682926829268</v>
      </c>
      <c r="AR24" s="1">
        <v>0.36585365853658502</v>
      </c>
      <c r="AS24" s="1">
        <v>0.33333333333333298</v>
      </c>
      <c r="AT24" s="1">
        <v>0.38095238095237999</v>
      </c>
      <c r="AV24" s="6" t="s">
        <v>72</v>
      </c>
      <c r="AW24" s="1">
        <v>0.476190476190476</v>
      </c>
      <c r="AX24" s="1">
        <v>0.39024390243902402</v>
      </c>
      <c r="AY24" s="1">
        <v>0.214285714285714</v>
      </c>
      <c r="AZ24" s="1">
        <v>0.31707317073170699</v>
      </c>
      <c r="BA24" s="1">
        <v>0.38095238095237999</v>
      </c>
      <c r="BB24" s="1">
        <v>0.31707317073170699</v>
      </c>
      <c r="BD24" s="6" t="s">
        <v>72</v>
      </c>
      <c r="BE24" s="1">
        <v>0.5</v>
      </c>
      <c r="BF24" s="1">
        <v>0.476190476190476</v>
      </c>
      <c r="BG24" s="1">
        <v>0.24390243902438999</v>
      </c>
      <c r="BH24" s="1">
        <v>0.53658536585365801</v>
      </c>
      <c r="BI24" s="1">
        <v>0.39024390243902402</v>
      </c>
      <c r="BJ24" s="1">
        <v>0.476190476190476</v>
      </c>
      <c r="BL24" s="6"/>
      <c r="BM24" s="1"/>
      <c r="BN24" s="1"/>
      <c r="BO24" s="1"/>
      <c r="BP24" s="1"/>
    </row>
    <row r="25" spans="1:68" x14ac:dyDescent="0.2">
      <c r="A25" s="6" t="s">
        <v>73</v>
      </c>
      <c r="B25" s="1">
        <v>0.55662020905923304</v>
      </c>
      <c r="C25" s="1">
        <v>0.61387921022067304</v>
      </c>
      <c r="D25" s="1">
        <v>0.34204413472706102</v>
      </c>
      <c r="E25" s="1">
        <v>0.75058072009291499</v>
      </c>
      <c r="F25" s="1">
        <v>0.54663182346109096</v>
      </c>
      <c r="G25" s="1">
        <v>0.74349593495934896</v>
      </c>
      <c r="H25" s="1"/>
      <c r="I25" s="1"/>
      <c r="J25" s="1"/>
      <c r="K25" s="1"/>
      <c r="L25" s="1"/>
      <c r="M25" s="1"/>
      <c r="P25" s="6" t="s">
        <v>37</v>
      </c>
      <c r="Q25" s="1">
        <v>0.575725900116144</v>
      </c>
      <c r="R25" s="1">
        <v>0.60429732868757202</v>
      </c>
      <c r="S25" s="1">
        <v>0.50104529616724702</v>
      </c>
      <c r="T25" s="1">
        <v>0.70011614401858302</v>
      </c>
      <c r="U25" s="1">
        <v>0.54198606271776995</v>
      </c>
      <c r="V25" s="1">
        <v>0.64268292682926798</v>
      </c>
      <c r="X25" s="6" t="s">
        <v>37</v>
      </c>
      <c r="Y25" s="1">
        <v>0.56864111498257797</v>
      </c>
      <c r="Z25" s="1">
        <v>0.604355400696864</v>
      </c>
      <c r="AA25" s="1">
        <v>0.45569105691056899</v>
      </c>
      <c r="AB25" s="1">
        <v>0.64982578397212498</v>
      </c>
      <c r="AC25" s="1">
        <v>0.53966318234610899</v>
      </c>
      <c r="AD25" s="1">
        <v>0.60423925667828104</v>
      </c>
      <c r="AF25" s="6" t="s">
        <v>37</v>
      </c>
      <c r="AG25" s="1">
        <v>0.52740998838559805</v>
      </c>
      <c r="AH25" s="1">
        <v>0.59953542392566705</v>
      </c>
      <c r="AI25" s="1">
        <v>0.28490127758420403</v>
      </c>
      <c r="AJ25" s="1">
        <v>0.642624854819976</v>
      </c>
      <c r="AK25" s="1">
        <v>0.53217189314750202</v>
      </c>
      <c r="AL25" s="1">
        <v>0.58722415795586502</v>
      </c>
      <c r="AN25" s="6" t="s">
        <v>73</v>
      </c>
      <c r="AO25" s="1">
        <v>0.56986062717770003</v>
      </c>
      <c r="AP25" s="1">
        <v>0.57293844367015101</v>
      </c>
      <c r="AQ25" s="1">
        <v>0.60801393728222997</v>
      </c>
      <c r="AR25" s="1">
        <v>0.49901277584204401</v>
      </c>
      <c r="AS25" s="1">
        <v>0.44854819976771199</v>
      </c>
      <c r="AT25" s="1">
        <v>0.48199767711962799</v>
      </c>
      <c r="AV25" s="6" t="s">
        <v>37</v>
      </c>
      <c r="AW25" s="1">
        <v>0.58989547038327494</v>
      </c>
      <c r="AX25" s="1">
        <v>0.57061556329848995</v>
      </c>
      <c r="AY25" s="1">
        <v>0.62090592334494699</v>
      </c>
      <c r="AZ25" s="1">
        <v>0.54152148664343702</v>
      </c>
      <c r="BA25" s="1">
        <v>0.50365853658536497</v>
      </c>
      <c r="BB25" s="1">
        <v>0.512659698025551</v>
      </c>
      <c r="BD25" s="6" t="s">
        <v>37</v>
      </c>
      <c r="BE25" s="1">
        <v>0.57096399535423903</v>
      </c>
      <c r="BF25" s="1">
        <v>0.59727061556329797</v>
      </c>
      <c r="BG25" s="1">
        <v>0.44854819976771199</v>
      </c>
      <c r="BH25" s="1">
        <v>0.64500580720092904</v>
      </c>
      <c r="BI25" s="1">
        <v>0.53966318234610899</v>
      </c>
      <c r="BJ25" s="1">
        <v>0.59668989547038298</v>
      </c>
      <c r="BL25" s="6"/>
      <c r="BM25" s="1"/>
      <c r="BN25" s="1"/>
      <c r="BO25" s="1"/>
      <c r="BP25" s="1"/>
    </row>
    <row r="26" spans="1:68" s="4" customFormat="1" ht="12.75" x14ac:dyDescent="0.2">
      <c r="A26" s="3"/>
      <c r="B26" s="3"/>
      <c r="C26" s="3"/>
      <c r="D26" s="3"/>
      <c r="E26" s="3"/>
    </row>
    <row r="27" spans="1:68" x14ac:dyDescent="0.2">
      <c r="A27" s="12" t="s">
        <v>39</v>
      </c>
      <c r="B27" s="12"/>
      <c r="C27" s="6" t="s">
        <v>78</v>
      </c>
      <c r="D27" s="2" t="s">
        <v>0</v>
      </c>
      <c r="E27" s="12" t="s">
        <v>80</v>
      </c>
      <c r="F27" s="12"/>
      <c r="I27" s="13" t="s">
        <v>45</v>
      </c>
      <c r="J27" s="13"/>
      <c r="P27" s="13" t="s">
        <v>47</v>
      </c>
      <c r="Q27" s="13"/>
      <c r="R27" s="5" t="s">
        <v>29</v>
      </c>
      <c r="X27" s="5" t="s">
        <v>32</v>
      </c>
      <c r="Z27" s="13" t="s">
        <v>29</v>
      </c>
      <c r="AA27" s="13"/>
      <c r="AF27" s="6" t="s">
        <v>6</v>
      </c>
      <c r="AG27" s="6"/>
      <c r="AH27" s="6" t="s">
        <v>85</v>
      </c>
      <c r="AI27" s="6"/>
      <c r="AJ27" s="6"/>
      <c r="AK27" s="6"/>
      <c r="AN27" s="13" t="s">
        <v>7</v>
      </c>
      <c r="AO27" s="13"/>
      <c r="AP27" s="5" t="s">
        <v>30</v>
      </c>
      <c r="AV27" s="13" t="s">
        <v>51</v>
      </c>
      <c r="AW27" s="13"/>
      <c r="AX27" s="13" t="s">
        <v>86</v>
      </c>
      <c r="AY27" s="13"/>
      <c r="BD27" s="13" t="s">
        <v>87</v>
      </c>
      <c r="BE27" s="13"/>
      <c r="BG27" s="5" t="s">
        <v>99</v>
      </c>
    </row>
    <row r="28" spans="1:68" x14ac:dyDescent="0.2">
      <c r="B28" s="6" t="s">
        <v>8</v>
      </c>
      <c r="C28" s="6" t="s">
        <v>34</v>
      </c>
      <c r="D28" s="6" t="s">
        <v>36</v>
      </c>
      <c r="E28" s="6" t="s">
        <v>11</v>
      </c>
      <c r="F28" s="6" t="s">
        <v>66</v>
      </c>
      <c r="G28" s="6" t="s">
        <v>15</v>
      </c>
      <c r="H28" s="6"/>
      <c r="I28" s="6" t="s">
        <v>88</v>
      </c>
      <c r="J28" s="6" t="s">
        <v>54</v>
      </c>
      <c r="K28" s="6" t="s">
        <v>17</v>
      </c>
      <c r="L28" s="6" t="s">
        <v>42</v>
      </c>
      <c r="M28" s="6" t="s">
        <v>18</v>
      </c>
      <c r="N28" s="5" t="s">
        <v>89</v>
      </c>
      <c r="P28" s="6"/>
      <c r="Q28" s="6" t="s">
        <v>8</v>
      </c>
      <c r="R28" s="6" t="s">
        <v>61</v>
      </c>
      <c r="S28" s="6" t="s">
        <v>36</v>
      </c>
      <c r="T28" s="6" t="s">
        <v>11</v>
      </c>
      <c r="U28" s="6" t="s">
        <v>66</v>
      </c>
      <c r="V28" s="6" t="s">
        <v>62</v>
      </c>
      <c r="X28" s="6"/>
      <c r="Y28" s="6" t="s">
        <v>8</v>
      </c>
      <c r="Z28" s="6" t="s">
        <v>34</v>
      </c>
      <c r="AA28" s="6" t="s">
        <v>36</v>
      </c>
      <c r="AB28" s="6" t="s">
        <v>11</v>
      </c>
      <c r="AC28" s="6" t="s">
        <v>35</v>
      </c>
      <c r="AD28" s="6" t="s">
        <v>15</v>
      </c>
      <c r="AF28" s="6"/>
      <c r="AG28" s="6" t="s">
        <v>60</v>
      </c>
      <c r="AH28" s="6" t="s">
        <v>34</v>
      </c>
      <c r="AI28" s="6" t="s">
        <v>36</v>
      </c>
      <c r="AJ28" s="6" t="s">
        <v>11</v>
      </c>
      <c r="AK28" s="6" t="s">
        <v>35</v>
      </c>
      <c r="AL28" s="6" t="s">
        <v>15</v>
      </c>
      <c r="AN28" s="6"/>
      <c r="AO28" s="6" t="s">
        <v>60</v>
      </c>
      <c r="AP28" s="6" t="s">
        <v>34</v>
      </c>
      <c r="AQ28" s="6" t="s">
        <v>36</v>
      </c>
      <c r="AR28" s="6" t="s">
        <v>11</v>
      </c>
      <c r="AS28" s="6" t="s">
        <v>35</v>
      </c>
      <c r="AT28" s="6" t="s">
        <v>15</v>
      </c>
      <c r="AV28" s="6"/>
      <c r="AW28" s="6" t="s">
        <v>8</v>
      </c>
      <c r="AX28" s="6" t="s">
        <v>34</v>
      </c>
      <c r="AY28" s="6" t="s">
        <v>36</v>
      </c>
      <c r="AZ28" s="6" t="s">
        <v>11</v>
      </c>
      <c r="BA28" s="6" t="s">
        <v>35</v>
      </c>
      <c r="BB28" s="6" t="s">
        <v>59</v>
      </c>
      <c r="BD28" s="6"/>
      <c r="BE28" s="6" t="s">
        <v>8</v>
      </c>
      <c r="BF28" s="6" t="s">
        <v>34</v>
      </c>
      <c r="BG28" s="6" t="s">
        <v>58</v>
      </c>
      <c r="BH28" s="6" t="s">
        <v>11</v>
      </c>
      <c r="BI28" s="6" t="s">
        <v>66</v>
      </c>
      <c r="BJ28" s="6" t="s">
        <v>59</v>
      </c>
    </row>
    <row r="29" spans="1:68" x14ac:dyDescent="0.2">
      <c r="A29" s="6" t="s">
        <v>1</v>
      </c>
      <c r="B29" s="1">
        <v>0.222222</v>
      </c>
      <c r="C29" s="1">
        <v>0.222222</v>
      </c>
      <c r="D29" s="1">
        <v>0.60317500000000002</v>
      </c>
      <c r="E29" s="1">
        <v>0.74603200000000003</v>
      </c>
      <c r="F29" s="1">
        <v>0.42857099999999998</v>
      </c>
      <c r="G29" s="1">
        <v>0.73809499999999995</v>
      </c>
      <c r="H29" s="1"/>
      <c r="I29" s="1">
        <v>0.222222</v>
      </c>
      <c r="J29" s="1">
        <v>0.27777800000000002</v>
      </c>
      <c r="K29" s="1">
        <v>0.54761899999999997</v>
      </c>
      <c r="L29" s="1">
        <v>0.769841</v>
      </c>
      <c r="M29" s="1">
        <v>0.50793699999999997</v>
      </c>
      <c r="N29" s="1">
        <v>0.65079399999999998</v>
      </c>
      <c r="P29" s="6" t="s">
        <v>1</v>
      </c>
      <c r="Q29" s="1">
        <v>0.222222</v>
      </c>
      <c r="R29" s="1">
        <v>0.222222</v>
      </c>
      <c r="S29" s="1">
        <v>0.59523800000000004</v>
      </c>
      <c r="T29" s="1">
        <v>0.74603200000000003</v>
      </c>
      <c r="U29" s="1">
        <v>0.69047599999999998</v>
      </c>
      <c r="V29" s="1">
        <v>0.69841299999999995</v>
      </c>
      <c r="X29" s="6" t="s">
        <v>64</v>
      </c>
      <c r="Y29" s="1">
        <v>0.222222</v>
      </c>
      <c r="Z29" s="1">
        <v>0.222222</v>
      </c>
      <c r="AA29" s="1">
        <v>0.59523800000000004</v>
      </c>
      <c r="AB29" s="1">
        <v>0.73809499999999995</v>
      </c>
      <c r="AC29" s="1">
        <v>0.67460299999999995</v>
      </c>
      <c r="AD29" s="1">
        <v>0.61111099999999996</v>
      </c>
      <c r="AF29" s="6" t="s">
        <v>1</v>
      </c>
      <c r="AG29" s="1">
        <v>0.222222</v>
      </c>
      <c r="AH29" s="1">
        <v>0.222222</v>
      </c>
      <c r="AI29" s="1">
        <v>0.60317500000000002</v>
      </c>
      <c r="AJ29" s="1">
        <v>0.73809499999999995</v>
      </c>
      <c r="AK29" s="1">
        <v>0.68254000000000004</v>
      </c>
      <c r="AL29" s="1">
        <v>0.67460299999999995</v>
      </c>
      <c r="AN29" s="6" t="s">
        <v>1</v>
      </c>
      <c r="AO29" s="1">
        <v>0.61111099999999996</v>
      </c>
      <c r="AP29" s="1">
        <v>0.73809499999999995</v>
      </c>
      <c r="AQ29" s="1">
        <v>0.49206299999999997</v>
      </c>
      <c r="AR29" s="1">
        <v>0.57142899999999996</v>
      </c>
      <c r="AS29" s="1">
        <v>0.51587300000000003</v>
      </c>
      <c r="AT29" s="1">
        <v>0.51587300000000003</v>
      </c>
      <c r="AV29" s="6" t="s">
        <v>64</v>
      </c>
      <c r="AW29" s="1">
        <v>0.222222</v>
      </c>
      <c r="AX29" s="1">
        <v>0.222222</v>
      </c>
      <c r="AY29" s="1">
        <v>0.53968300000000002</v>
      </c>
      <c r="AZ29" s="1">
        <v>0.47619</v>
      </c>
      <c r="BA29" s="1">
        <v>0.73809499999999995</v>
      </c>
      <c r="BB29" s="1">
        <v>0.58730199999999999</v>
      </c>
      <c r="BD29" s="6" t="s">
        <v>1</v>
      </c>
      <c r="BE29" s="1">
        <v>0.222222</v>
      </c>
      <c r="BF29" s="1">
        <v>0.222222</v>
      </c>
      <c r="BG29" s="1">
        <v>0.57936500000000002</v>
      </c>
      <c r="BH29" s="1">
        <v>0.72222200000000003</v>
      </c>
      <c r="BI29" s="1">
        <v>0.38095200000000001</v>
      </c>
      <c r="BJ29" s="1">
        <v>0.67460299999999995</v>
      </c>
    </row>
    <row r="30" spans="1:68" x14ac:dyDescent="0.2">
      <c r="A30" s="6" t="s">
        <v>65</v>
      </c>
      <c r="B30" s="1">
        <v>8.0808080808080704E-2</v>
      </c>
      <c r="C30" s="1">
        <v>8.0808080808080704E-2</v>
      </c>
      <c r="D30" s="1">
        <v>0.62256978386010597</v>
      </c>
      <c r="E30" s="1">
        <v>0.66464646464646404</v>
      </c>
      <c r="F30" s="1">
        <v>0.453852021357742</v>
      </c>
      <c r="G30" s="1">
        <v>0.67219662058371699</v>
      </c>
      <c r="H30" s="1"/>
      <c r="I30" s="1">
        <v>8.0808080808080704E-2</v>
      </c>
      <c r="J30" s="1">
        <v>0.218942346601921</v>
      </c>
      <c r="K30" s="1">
        <v>0.58340040486817302</v>
      </c>
      <c r="L30" s="1">
        <v>0.67663178873941199</v>
      </c>
      <c r="M30" s="1">
        <v>0.54822395786575695</v>
      </c>
      <c r="N30" s="1">
        <v>0.65501441719002995</v>
      </c>
      <c r="P30" s="6" t="s">
        <v>2</v>
      </c>
      <c r="Q30" s="1">
        <v>8.0808080808080704E-2</v>
      </c>
      <c r="R30" s="1">
        <v>8.0808080808080704E-2</v>
      </c>
      <c r="S30" s="1">
        <v>0.61899105092262596</v>
      </c>
      <c r="T30" s="1">
        <v>0.66464646464646404</v>
      </c>
      <c r="U30" s="1">
        <v>0.68404917670111498</v>
      </c>
      <c r="V30" s="1">
        <v>0.63966770508826498</v>
      </c>
      <c r="X30" s="6" t="s">
        <v>65</v>
      </c>
      <c r="Y30" s="1">
        <v>8.0808080808080704E-2</v>
      </c>
      <c r="Z30" s="1">
        <v>8.0808080808080704E-2</v>
      </c>
      <c r="AA30" s="1">
        <v>0.61899105092262596</v>
      </c>
      <c r="AB30" s="1">
        <v>0.67219662058371699</v>
      </c>
      <c r="AC30" s="1">
        <v>0.66784657037809603</v>
      </c>
      <c r="AD30" s="1">
        <v>0.60303614508601699</v>
      </c>
      <c r="AF30" s="6" t="s">
        <v>2</v>
      </c>
      <c r="AG30" s="1">
        <v>8.0808080808080704E-2</v>
      </c>
      <c r="AH30" s="1">
        <v>8.0808080808080704E-2</v>
      </c>
      <c r="AI30" s="1">
        <v>0.62759462759462703</v>
      </c>
      <c r="AJ30" s="1">
        <v>0.66057838660578305</v>
      </c>
      <c r="AK30" s="1">
        <v>0.67826412270856695</v>
      </c>
      <c r="AL30" s="1">
        <v>0.64347826086956506</v>
      </c>
      <c r="AN30" s="6" t="s">
        <v>2</v>
      </c>
      <c r="AO30" s="1">
        <v>0.63949780288763303</v>
      </c>
      <c r="AP30" s="1">
        <v>0.68242195684056095</v>
      </c>
      <c r="AQ30" s="1">
        <v>0.53276353276353206</v>
      </c>
      <c r="AR30" s="1">
        <v>0.60714285714285698</v>
      </c>
      <c r="AS30" s="1">
        <v>0.55635186069968601</v>
      </c>
      <c r="AT30" s="1">
        <v>0.55662017570061895</v>
      </c>
      <c r="AV30" s="6" t="s">
        <v>2</v>
      </c>
      <c r="AW30" s="1">
        <v>8.0808080808080704E-2</v>
      </c>
      <c r="AX30" s="1">
        <v>8.0808080808080704E-2</v>
      </c>
      <c r="AY30" s="1">
        <v>0.57846760285784604</v>
      </c>
      <c r="AZ30" s="1">
        <v>0.51398692810457502</v>
      </c>
      <c r="BA30" s="1">
        <v>0.70665034679722505</v>
      </c>
      <c r="BB30" s="1">
        <v>0.62041343669250604</v>
      </c>
      <c r="BD30" s="6" t="s">
        <v>2</v>
      </c>
      <c r="BE30" s="1">
        <v>8.0808080808080704E-2</v>
      </c>
      <c r="BF30" s="1">
        <v>8.0808080808080704E-2</v>
      </c>
      <c r="BG30" s="1">
        <v>0.60636872184611601</v>
      </c>
      <c r="BH30" s="1">
        <v>0.65232974910394204</v>
      </c>
      <c r="BI30" s="1">
        <v>0.411904761904761</v>
      </c>
      <c r="BJ30" s="1">
        <v>0.62664560294892002</v>
      </c>
    </row>
    <row r="31" spans="1:68" x14ac:dyDescent="0.2">
      <c r="A31" s="6" t="s">
        <v>68</v>
      </c>
      <c r="B31" s="6" t="s">
        <v>60</v>
      </c>
      <c r="C31" s="6" t="s">
        <v>67</v>
      </c>
      <c r="D31" s="6" t="s">
        <v>36</v>
      </c>
      <c r="E31" s="6" t="s">
        <v>11</v>
      </c>
      <c r="F31" s="6" t="s">
        <v>35</v>
      </c>
      <c r="G31" s="6" t="s">
        <v>15</v>
      </c>
      <c r="H31" s="6"/>
      <c r="I31" s="6"/>
      <c r="J31" s="6"/>
      <c r="K31" s="6"/>
      <c r="L31" s="6"/>
      <c r="M31" s="6"/>
      <c r="P31" s="6" t="s">
        <v>3</v>
      </c>
      <c r="Q31" s="6" t="s">
        <v>60</v>
      </c>
      <c r="R31" s="6" t="s">
        <v>34</v>
      </c>
      <c r="S31" s="6" t="s">
        <v>58</v>
      </c>
      <c r="T31" s="6" t="s">
        <v>11</v>
      </c>
      <c r="U31" s="6" t="s">
        <v>66</v>
      </c>
      <c r="V31" s="6" t="s">
        <v>15</v>
      </c>
      <c r="X31" s="6" t="s">
        <v>68</v>
      </c>
      <c r="Y31" s="6" t="s">
        <v>60</v>
      </c>
      <c r="Z31" s="6" t="s">
        <v>67</v>
      </c>
      <c r="AA31" s="6" t="s">
        <v>36</v>
      </c>
      <c r="AB31" s="6" t="s">
        <v>11</v>
      </c>
      <c r="AC31" s="6" t="s">
        <v>35</v>
      </c>
      <c r="AD31" s="6" t="s">
        <v>15</v>
      </c>
      <c r="AF31" s="6" t="s">
        <v>68</v>
      </c>
      <c r="AG31" s="6" t="s">
        <v>8</v>
      </c>
      <c r="AH31" s="6" t="s">
        <v>67</v>
      </c>
      <c r="AI31" s="6" t="s">
        <v>36</v>
      </c>
      <c r="AJ31" s="6" t="s">
        <v>11</v>
      </c>
      <c r="AK31" s="6" t="s">
        <v>63</v>
      </c>
      <c r="AL31" s="6" t="s">
        <v>15</v>
      </c>
      <c r="AN31" s="6" t="s">
        <v>3</v>
      </c>
      <c r="AO31" s="6" t="s">
        <v>60</v>
      </c>
      <c r="AP31" s="6" t="s">
        <v>34</v>
      </c>
      <c r="AQ31" s="6" t="s">
        <v>36</v>
      </c>
      <c r="AR31" s="6" t="s">
        <v>11</v>
      </c>
      <c r="AS31" s="6" t="s">
        <v>35</v>
      </c>
      <c r="AT31" s="6" t="s">
        <v>15</v>
      </c>
      <c r="AV31" s="6" t="s">
        <v>3</v>
      </c>
      <c r="AW31" s="6" t="s">
        <v>8</v>
      </c>
      <c r="AX31" s="6" t="s">
        <v>34</v>
      </c>
      <c r="AY31" s="6" t="s">
        <v>58</v>
      </c>
      <c r="AZ31" s="6" t="s">
        <v>11</v>
      </c>
      <c r="BA31" s="6" t="s">
        <v>35</v>
      </c>
      <c r="BB31" s="6" t="s">
        <v>15</v>
      </c>
      <c r="BD31" s="6" t="s">
        <v>3</v>
      </c>
      <c r="BE31" s="6" t="s">
        <v>8</v>
      </c>
      <c r="BF31" s="6" t="s">
        <v>34</v>
      </c>
      <c r="BG31" s="6" t="s">
        <v>36</v>
      </c>
      <c r="BH31" s="6" t="s">
        <v>11</v>
      </c>
      <c r="BI31" s="6" t="s">
        <v>35</v>
      </c>
      <c r="BJ31" s="6" t="s">
        <v>15</v>
      </c>
    </row>
    <row r="32" spans="1:68" x14ac:dyDescent="0.2">
      <c r="A32" s="6" t="s">
        <v>4</v>
      </c>
      <c r="B32" s="1">
        <v>1</v>
      </c>
      <c r="C32" s="1">
        <v>1</v>
      </c>
      <c r="D32" s="1">
        <v>0.78571428571428503</v>
      </c>
      <c r="E32" s="1">
        <v>1</v>
      </c>
      <c r="F32" s="1">
        <v>0.80487804878048697</v>
      </c>
      <c r="G32" s="1">
        <v>1</v>
      </c>
      <c r="H32" s="1"/>
      <c r="I32" s="1"/>
      <c r="J32" s="1"/>
      <c r="K32" s="1"/>
      <c r="L32" s="1"/>
      <c r="M32" s="1"/>
      <c r="P32" s="6" t="s">
        <v>4</v>
      </c>
      <c r="Q32" s="1">
        <v>1</v>
      </c>
      <c r="R32" s="1">
        <v>1</v>
      </c>
      <c r="S32" s="1">
        <v>0.80952380952380898</v>
      </c>
      <c r="T32" s="1">
        <v>1</v>
      </c>
      <c r="U32" s="1">
        <v>0.88095238095238004</v>
      </c>
      <c r="V32" s="1">
        <v>0.952380952380952</v>
      </c>
      <c r="X32" s="6" t="s">
        <v>71</v>
      </c>
      <c r="Y32" s="1">
        <v>1</v>
      </c>
      <c r="Z32" s="1">
        <v>1</v>
      </c>
      <c r="AA32" s="1">
        <v>0.80952380952380898</v>
      </c>
      <c r="AB32" s="1">
        <v>1</v>
      </c>
      <c r="AC32" s="1">
        <v>0.88095238095238004</v>
      </c>
      <c r="AD32" s="1">
        <v>0.952380952380952</v>
      </c>
      <c r="AF32" s="6" t="s">
        <v>71</v>
      </c>
      <c r="AG32" s="1">
        <v>1</v>
      </c>
      <c r="AH32" s="1">
        <v>1</v>
      </c>
      <c r="AI32" s="1">
        <v>0.83333333333333304</v>
      </c>
      <c r="AJ32" s="1">
        <v>0.952380952380952</v>
      </c>
      <c r="AK32" s="1">
        <v>0.90476190476190399</v>
      </c>
      <c r="AL32" s="1">
        <v>0.952380952380952</v>
      </c>
      <c r="AN32" s="6" t="s">
        <v>4</v>
      </c>
      <c r="AO32" s="1">
        <v>0.952380952380952</v>
      </c>
      <c r="AP32" s="1">
        <v>1</v>
      </c>
      <c r="AQ32" s="1">
        <v>0.61904761904761896</v>
      </c>
      <c r="AR32" s="1">
        <v>0.69047619047619002</v>
      </c>
      <c r="AS32" s="1">
        <v>0.59523809523809501</v>
      </c>
      <c r="AT32" s="1">
        <v>0.59523809523809501</v>
      </c>
      <c r="AV32" s="6" t="s">
        <v>4</v>
      </c>
      <c r="AW32" s="1">
        <v>0.66666666666666596</v>
      </c>
      <c r="AX32" s="1">
        <v>0.952380952380952</v>
      </c>
      <c r="AY32" s="1">
        <v>0.61904761904761896</v>
      </c>
      <c r="AZ32" s="1">
        <v>0.64285714285714202</v>
      </c>
      <c r="BA32" s="1">
        <v>0.60975609756097504</v>
      </c>
      <c r="BB32" s="1">
        <v>0.69047619047619002</v>
      </c>
      <c r="BD32" s="6" t="s">
        <v>4</v>
      </c>
      <c r="BE32" s="1">
        <v>1</v>
      </c>
      <c r="BF32" s="1">
        <v>1</v>
      </c>
      <c r="BG32" s="1">
        <v>0.76190476190476097</v>
      </c>
      <c r="BH32" s="1">
        <v>1</v>
      </c>
      <c r="BI32" s="1">
        <v>1</v>
      </c>
      <c r="BJ32" s="1">
        <v>0.90476190476190399</v>
      </c>
    </row>
    <row r="33" spans="1:68" x14ac:dyDescent="0.2">
      <c r="A33" s="6" t="s">
        <v>5</v>
      </c>
      <c r="B33" s="1">
        <v>0</v>
      </c>
      <c r="C33" s="1">
        <v>0</v>
      </c>
      <c r="D33" s="1">
        <v>0.17073170731707299</v>
      </c>
      <c r="E33" s="1">
        <v>0</v>
      </c>
      <c r="F33" s="1">
        <v>0.14285714285714199</v>
      </c>
      <c r="G33" s="1">
        <v>0</v>
      </c>
      <c r="H33" s="1"/>
      <c r="I33" s="1"/>
      <c r="J33" s="1"/>
      <c r="K33" s="1"/>
      <c r="L33" s="1"/>
      <c r="M33" s="1"/>
      <c r="P33" s="6" t="s">
        <v>5</v>
      </c>
      <c r="Q33" s="1">
        <v>0</v>
      </c>
      <c r="R33" s="1">
        <v>0</v>
      </c>
      <c r="S33" s="1">
        <v>0.219512195121951</v>
      </c>
      <c r="T33" s="1">
        <v>0</v>
      </c>
      <c r="U33" s="1">
        <v>0.146341463414634</v>
      </c>
      <c r="V33" s="1">
        <v>0</v>
      </c>
      <c r="X33" s="6" t="s">
        <v>5</v>
      </c>
      <c r="Y33" s="1">
        <v>0</v>
      </c>
      <c r="Z33" s="1">
        <v>0</v>
      </c>
      <c r="AA33" s="1">
        <v>0.26829268292682901</v>
      </c>
      <c r="AB33" s="1">
        <v>0</v>
      </c>
      <c r="AC33" s="1">
        <v>0.146341463414634</v>
      </c>
      <c r="AD33" s="1">
        <v>0</v>
      </c>
      <c r="AF33" s="6" t="s">
        <v>5</v>
      </c>
      <c r="AG33" s="1">
        <v>0</v>
      </c>
      <c r="AH33" s="1">
        <v>0</v>
      </c>
      <c r="AI33" s="1">
        <v>0.17073170731707299</v>
      </c>
      <c r="AJ33" s="1">
        <v>0</v>
      </c>
      <c r="AK33" s="1">
        <v>0.146341463414634</v>
      </c>
      <c r="AL33" s="1">
        <v>0</v>
      </c>
      <c r="AN33" s="6" t="s">
        <v>5</v>
      </c>
      <c r="AO33" s="1">
        <v>0.146341463414634</v>
      </c>
      <c r="AP33" s="1">
        <v>0</v>
      </c>
      <c r="AQ33" s="1">
        <v>0.292682926829268</v>
      </c>
      <c r="AR33" s="1">
        <v>0.34146341463414598</v>
      </c>
      <c r="AS33" s="1">
        <v>0.31707317073170699</v>
      </c>
      <c r="AT33" s="1">
        <v>0.34146341463414598</v>
      </c>
      <c r="AV33" s="6" t="s">
        <v>5</v>
      </c>
      <c r="AW33" s="1">
        <v>0.292682926829268</v>
      </c>
      <c r="AX33" s="1">
        <v>9.5238095238095205E-2</v>
      </c>
      <c r="AY33" s="1">
        <v>0.292682926829268</v>
      </c>
      <c r="AZ33" s="1">
        <v>0.17073170731707299</v>
      </c>
      <c r="BA33" s="1">
        <v>0.292682926829268</v>
      </c>
      <c r="BB33" s="1">
        <v>0.17073170731707299</v>
      </c>
      <c r="BD33" s="6" t="s">
        <v>5</v>
      </c>
      <c r="BE33" s="1">
        <v>0</v>
      </c>
      <c r="BF33" s="1">
        <v>0</v>
      </c>
      <c r="BG33" s="1">
        <v>0.146341463414634</v>
      </c>
      <c r="BH33" s="1">
        <v>0</v>
      </c>
      <c r="BI33" s="1">
        <v>0.17073170731707299</v>
      </c>
      <c r="BJ33" s="1">
        <v>0</v>
      </c>
    </row>
    <row r="34" spans="1:68" x14ac:dyDescent="0.2">
      <c r="A34" s="6" t="s">
        <v>37</v>
      </c>
      <c r="B34" s="1">
        <v>0.24599303135888501</v>
      </c>
      <c r="C34" s="1">
        <v>0.29599303135888499</v>
      </c>
      <c r="D34" s="1">
        <v>0.57590011614401804</v>
      </c>
      <c r="E34" s="1">
        <v>0.75871080139372804</v>
      </c>
      <c r="F34" s="1">
        <v>0.44285714285714201</v>
      </c>
      <c r="G34" s="1">
        <v>0.71596980255516796</v>
      </c>
      <c r="H34" s="1"/>
      <c r="I34" s="1"/>
      <c r="J34" s="1"/>
      <c r="K34" s="1"/>
      <c r="L34" s="1"/>
      <c r="M34" s="1"/>
      <c r="P34" s="6" t="s">
        <v>73</v>
      </c>
      <c r="Q34" s="1">
        <v>0.31504065040650397</v>
      </c>
      <c r="R34" s="1">
        <v>0.33170731707317003</v>
      </c>
      <c r="S34" s="1">
        <v>0.62619047619047596</v>
      </c>
      <c r="T34" s="1">
        <v>0.73960511033681697</v>
      </c>
      <c r="U34" s="1">
        <v>0.67154471544715399</v>
      </c>
      <c r="V34" s="1">
        <v>0.68972125435539999</v>
      </c>
      <c r="X34" s="6" t="s">
        <v>37</v>
      </c>
      <c r="Y34" s="1">
        <v>0.30789779326364602</v>
      </c>
      <c r="Z34" s="1">
        <v>0.32456445993031302</v>
      </c>
      <c r="AA34" s="1">
        <v>0.63838559814169504</v>
      </c>
      <c r="AB34" s="1">
        <v>0.72061556329848997</v>
      </c>
      <c r="AC34" s="1">
        <v>0.67148664343786302</v>
      </c>
      <c r="AD34" s="1">
        <v>0.69204413472706106</v>
      </c>
      <c r="AF34" s="6" t="s">
        <v>73</v>
      </c>
      <c r="AG34" s="1">
        <v>0.30789779326364602</v>
      </c>
      <c r="AH34" s="1">
        <v>0.326945412311265</v>
      </c>
      <c r="AI34" s="1">
        <v>0.62369337979093997</v>
      </c>
      <c r="AJ34" s="1">
        <v>0.70847851335656198</v>
      </c>
      <c r="AK34" s="1">
        <v>0.67386759581881495</v>
      </c>
      <c r="AL34" s="1">
        <v>0.67781649245063802</v>
      </c>
      <c r="AN34" s="6" t="s">
        <v>37</v>
      </c>
      <c r="AO34" s="1">
        <v>0.590592334494773</v>
      </c>
      <c r="AP34" s="1">
        <v>0.725493612078978</v>
      </c>
      <c r="AQ34" s="1">
        <v>0.46742160278745598</v>
      </c>
      <c r="AR34" s="1">
        <v>0.49796747967479599</v>
      </c>
      <c r="AS34" s="1">
        <v>0.51271777003484298</v>
      </c>
      <c r="AT34" s="1">
        <v>0.48658536585365803</v>
      </c>
      <c r="AV34" s="6" t="s">
        <v>37</v>
      </c>
      <c r="AW34" s="1">
        <v>0.48315911730545802</v>
      </c>
      <c r="AX34" s="1">
        <v>0.39965156794425</v>
      </c>
      <c r="AY34" s="1">
        <v>0.45511033681765301</v>
      </c>
      <c r="AZ34" s="1">
        <v>0.43275261324041803</v>
      </c>
      <c r="BA34" s="1">
        <v>0.49581881533101002</v>
      </c>
      <c r="BB34" s="1">
        <v>0.48095238095238102</v>
      </c>
      <c r="BD34" s="6" t="s">
        <v>73</v>
      </c>
      <c r="BE34" s="1">
        <v>0.303135888501742</v>
      </c>
      <c r="BF34" s="1">
        <v>0.238850174216027</v>
      </c>
      <c r="BG34" s="1">
        <v>0.54976771196283303</v>
      </c>
      <c r="BH34" s="1">
        <v>0.71097560975609697</v>
      </c>
      <c r="BI34" s="1">
        <v>0.72154471544715404</v>
      </c>
      <c r="BJ34" s="1">
        <v>0.65145180023228799</v>
      </c>
    </row>
    <row r="35" spans="1:68" x14ac:dyDescent="0.2">
      <c r="A35" s="6" t="s">
        <v>12</v>
      </c>
      <c r="B35" s="6" t="s">
        <v>8</v>
      </c>
      <c r="C35" s="6" t="s">
        <v>34</v>
      </c>
      <c r="D35" s="6" t="s">
        <v>36</v>
      </c>
      <c r="E35" s="6" t="s">
        <v>11</v>
      </c>
      <c r="F35" s="6" t="s">
        <v>35</v>
      </c>
      <c r="G35" s="6" t="s">
        <v>15</v>
      </c>
      <c r="H35" s="6"/>
      <c r="P35" s="6" t="s">
        <v>12</v>
      </c>
      <c r="Q35" s="6" t="s">
        <v>8</v>
      </c>
      <c r="R35" s="6" t="s">
        <v>34</v>
      </c>
      <c r="S35" s="6" t="s">
        <v>36</v>
      </c>
      <c r="T35" s="6" t="s">
        <v>11</v>
      </c>
      <c r="U35" s="6" t="s">
        <v>66</v>
      </c>
      <c r="V35" s="6" t="s">
        <v>59</v>
      </c>
      <c r="X35" s="6" t="s">
        <v>12</v>
      </c>
      <c r="Y35" s="6" t="s">
        <v>8</v>
      </c>
      <c r="Z35" s="6" t="s">
        <v>34</v>
      </c>
      <c r="AA35" s="6" t="s">
        <v>36</v>
      </c>
      <c r="AB35" s="6" t="s">
        <v>11</v>
      </c>
      <c r="AC35" s="6" t="s">
        <v>35</v>
      </c>
      <c r="AD35" s="6" t="s">
        <v>15</v>
      </c>
      <c r="AF35" s="6" t="s">
        <v>12</v>
      </c>
      <c r="AG35" s="6" t="s">
        <v>8</v>
      </c>
      <c r="AH35" s="6" t="s">
        <v>34</v>
      </c>
      <c r="AI35" s="6" t="s">
        <v>36</v>
      </c>
      <c r="AJ35" s="6" t="s">
        <v>11</v>
      </c>
      <c r="AK35" s="6" t="s">
        <v>35</v>
      </c>
      <c r="AL35" s="6" t="s">
        <v>59</v>
      </c>
      <c r="AN35" s="6" t="s">
        <v>12</v>
      </c>
      <c r="AO35" s="6" t="s">
        <v>60</v>
      </c>
      <c r="AP35" s="6" t="s">
        <v>34</v>
      </c>
      <c r="AQ35" s="6" t="s">
        <v>36</v>
      </c>
      <c r="AR35" s="6" t="s">
        <v>11</v>
      </c>
      <c r="AS35" s="6" t="s">
        <v>66</v>
      </c>
      <c r="AT35" s="6" t="s">
        <v>59</v>
      </c>
      <c r="AV35" s="6" t="s">
        <v>74</v>
      </c>
      <c r="AW35" s="6" t="s">
        <v>8</v>
      </c>
      <c r="AX35" s="6" t="s">
        <v>34</v>
      </c>
      <c r="AY35" s="6" t="s">
        <v>58</v>
      </c>
      <c r="AZ35" s="6" t="s">
        <v>11</v>
      </c>
      <c r="BA35" s="6" t="s">
        <v>66</v>
      </c>
      <c r="BB35" s="6" t="s">
        <v>15</v>
      </c>
      <c r="BD35" s="6" t="s">
        <v>12</v>
      </c>
      <c r="BE35" s="6" t="s">
        <v>8</v>
      </c>
      <c r="BF35" s="6" t="s">
        <v>34</v>
      </c>
      <c r="BG35" s="6" t="s">
        <v>58</v>
      </c>
      <c r="BH35" s="6" t="s">
        <v>11</v>
      </c>
      <c r="BI35" s="6" t="s">
        <v>66</v>
      </c>
      <c r="BJ35" s="6" t="s">
        <v>59</v>
      </c>
    </row>
    <row r="36" spans="1:68" x14ac:dyDescent="0.2">
      <c r="A36" s="6" t="s">
        <v>4</v>
      </c>
      <c r="B36" s="1">
        <v>0.26190476190476097</v>
      </c>
      <c r="C36" s="1">
        <v>0.30952380952380898</v>
      </c>
      <c r="D36" s="1">
        <v>0.71428571428571397</v>
      </c>
      <c r="E36" s="1">
        <v>0.78571428571428503</v>
      </c>
      <c r="F36" s="1">
        <v>0.64285714285714202</v>
      </c>
      <c r="G36" s="1">
        <v>0.78571428571428503</v>
      </c>
      <c r="H36" s="1"/>
      <c r="I36" s="1"/>
      <c r="J36" s="1"/>
      <c r="K36" s="1"/>
      <c r="L36" s="1"/>
      <c r="M36" s="1"/>
      <c r="P36" s="6" t="s">
        <v>71</v>
      </c>
      <c r="Q36" s="1">
        <v>0.78571428571428503</v>
      </c>
      <c r="R36" s="1">
        <v>0.69047619047619002</v>
      </c>
      <c r="S36" s="1">
        <v>0.78571428571428503</v>
      </c>
      <c r="T36" s="1">
        <v>0.78571428571428503</v>
      </c>
      <c r="U36" s="1">
        <v>0.78571428571428503</v>
      </c>
      <c r="V36" s="1">
        <v>0.80952380952380898</v>
      </c>
      <c r="X36" s="6" t="s">
        <v>4</v>
      </c>
      <c r="Y36" s="1">
        <v>0.66666666666666596</v>
      </c>
      <c r="Z36" s="1">
        <v>0.33333333333333298</v>
      </c>
      <c r="AA36" s="1">
        <v>0.78571428571428503</v>
      </c>
      <c r="AB36" s="1">
        <v>0.80952380952380898</v>
      </c>
      <c r="AC36" s="1">
        <v>0.78571428571428503</v>
      </c>
      <c r="AD36" s="1">
        <v>0.80952380952380898</v>
      </c>
      <c r="AF36" s="6" t="s">
        <v>4</v>
      </c>
      <c r="AG36" s="1">
        <v>0.73809523809523803</v>
      </c>
      <c r="AH36" s="1">
        <v>0.69047619047619002</v>
      </c>
      <c r="AI36" s="1">
        <v>0.66666666666666596</v>
      </c>
      <c r="AJ36" s="1">
        <v>0.78571428571428503</v>
      </c>
      <c r="AK36" s="1">
        <v>0.78571428571428503</v>
      </c>
      <c r="AL36" s="1">
        <v>0.80952380952380898</v>
      </c>
      <c r="AN36" s="6" t="s">
        <v>70</v>
      </c>
      <c r="AO36" s="1">
        <v>0.82926829268292601</v>
      </c>
      <c r="AP36" s="1">
        <v>0.78571428571428503</v>
      </c>
      <c r="AQ36" s="1">
        <v>0.63414634146341398</v>
      </c>
      <c r="AR36" s="1">
        <v>0.64285714285714202</v>
      </c>
      <c r="AS36" s="1">
        <v>0.73809523809523803</v>
      </c>
      <c r="AT36" s="1">
        <v>0.64285714285714202</v>
      </c>
      <c r="AV36" s="6" t="s">
        <v>4</v>
      </c>
      <c r="AW36" s="1">
        <v>0.71428571428571397</v>
      </c>
      <c r="AX36" s="1">
        <v>0.61904761904761896</v>
      </c>
      <c r="AY36" s="1">
        <v>0.66666666666666596</v>
      </c>
      <c r="AZ36" s="1">
        <v>0.64285714285714202</v>
      </c>
      <c r="BA36" s="1">
        <v>0.78571428571428503</v>
      </c>
      <c r="BB36" s="1">
        <v>0.71428571428571397</v>
      </c>
      <c r="BD36" s="6" t="s">
        <v>4</v>
      </c>
      <c r="BE36" s="1">
        <v>0.66666666666666596</v>
      </c>
      <c r="BF36" s="1">
        <v>0.26190476190476097</v>
      </c>
      <c r="BG36" s="1">
        <v>0.71428571428571397</v>
      </c>
      <c r="BH36" s="1">
        <v>0.78571428571428503</v>
      </c>
      <c r="BI36" s="1">
        <v>0.78571428571428503</v>
      </c>
      <c r="BJ36" s="1">
        <v>0.78048780487804803</v>
      </c>
      <c r="BL36" s="6"/>
      <c r="BM36" s="1"/>
      <c r="BN36" s="1"/>
      <c r="BO36" s="1"/>
      <c r="BP36" s="1"/>
    </row>
    <row r="37" spans="1:68" x14ac:dyDescent="0.2">
      <c r="A37" s="6" t="s">
        <v>72</v>
      </c>
      <c r="B37" s="1">
        <v>0.214285714285714</v>
      </c>
      <c r="C37" s="1">
        <v>0.214285714285714</v>
      </c>
      <c r="D37" s="1">
        <v>0.51219512195121897</v>
      </c>
      <c r="E37" s="1">
        <v>0.71428571428571397</v>
      </c>
      <c r="F37" s="1">
        <v>0.292682926829268</v>
      </c>
      <c r="G37" s="1">
        <v>0.69047619047619002</v>
      </c>
      <c r="H37" s="1"/>
      <c r="I37" s="1"/>
      <c r="J37" s="1"/>
      <c r="K37" s="1"/>
      <c r="L37" s="1"/>
      <c r="M37" s="1"/>
      <c r="P37" s="6" t="s">
        <v>72</v>
      </c>
      <c r="Q37" s="1">
        <v>0.214285714285714</v>
      </c>
      <c r="R37" s="1">
        <v>0.214285714285714</v>
      </c>
      <c r="S37" s="1">
        <v>0.585365853658536</v>
      </c>
      <c r="T37" s="1">
        <v>0.707317073170731</v>
      </c>
      <c r="U37" s="1">
        <v>0.30952380952380898</v>
      </c>
      <c r="V37" s="1">
        <v>0.61904761904761896</v>
      </c>
      <c r="X37" s="6" t="s">
        <v>5</v>
      </c>
      <c r="Y37" s="1">
        <v>0.214285714285714</v>
      </c>
      <c r="Z37" s="1">
        <v>0.214285714285714</v>
      </c>
      <c r="AA37" s="1">
        <v>0.585365853658536</v>
      </c>
      <c r="AB37" s="1">
        <v>0.65853658536585302</v>
      </c>
      <c r="AC37" s="1">
        <v>0.52380952380952295</v>
      </c>
      <c r="AD37" s="1">
        <v>0.69047619047619002</v>
      </c>
      <c r="AF37" s="6" t="s">
        <v>72</v>
      </c>
      <c r="AG37" s="1">
        <v>0.214285714285714</v>
      </c>
      <c r="AH37" s="1">
        <v>0.214285714285714</v>
      </c>
      <c r="AI37" s="1">
        <v>0.48780487804877998</v>
      </c>
      <c r="AJ37" s="1">
        <v>0.707317073170731</v>
      </c>
      <c r="AK37" s="1">
        <v>0.52380952380952295</v>
      </c>
      <c r="AL37" s="1">
        <v>0.64285714285714202</v>
      </c>
      <c r="AN37" s="6" t="s">
        <v>72</v>
      </c>
      <c r="AO37" s="1">
        <v>0.238095238095238</v>
      </c>
      <c r="AP37" s="1">
        <v>0.238095238095238</v>
      </c>
      <c r="AQ37" s="1">
        <v>0.40476190476190399</v>
      </c>
      <c r="AR37" s="1">
        <v>0.38095238095237999</v>
      </c>
      <c r="AS37" s="1">
        <v>0.439024390243902</v>
      </c>
      <c r="AT37" s="1">
        <v>0.452380952380952</v>
      </c>
      <c r="AV37" s="6" t="s">
        <v>72</v>
      </c>
      <c r="AW37" s="1">
        <v>0.214285714285714</v>
      </c>
      <c r="AX37" s="1">
        <v>0.214285714285714</v>
      </c>
      <c r="AY37" s="1">
        <v>0.40476190476190399</v>
      </c>
      <c r="AZ37" s="1">
        <v>0.452380952380952</v>
      </c>
      <c r="BA37" s="1">
        <v>0.33333333333333298</v>
      </c>
      <c r="BB37" s="1">
        <v>0.5</v>
      </c>
      <c r="BD37" s="6" t="s">
        <v>5</v>
      </c>
      <c r="BE37" s="1">
        <v>0.214285714285714</v>
      </c>
      <c r="BF37" s="1">
        <v>0.214285714285714</v>
      </c>
      <c r="BG37" s="1">
        <v>0.54761904761904701</v>
      </c>
      <c r="BH37" s="1">
        <v>0.707317073170731</v>
      </c>
      <c r="BI37" s="1">
        <v>0.63414634146341398</v>
      </c>
      <c r="BJ37" s="1">
        <v>0.65853658536585302</v>
      </c>
      <c r="BL37" s="6"/>
      <c r="BM37" s="1"/>
      <c r="BN37" s="1"/>
      <c r="BO37" s="1"/>
      <c r="BP37" s="1"/>
    </row>
    <row r="38" spans="1:68" x14ac:dyDescent="0.2">
      <c r="A38" s="6" t="s">
        <v>37</v>
      </c>
      <c r="B38" s="1">
        <v>0.23013937282229899</v>
      </c>
      <c r="C38" s="1">
        <v>0.23490127758420401</v>
      </c>
      <c r="D38" s="1">
        <v>0.62793263646922104</v>
      </c>
      <c r="E38" s="1">
        <v>0.76027874564459896</v>
      </c>
      <c r="F38" s="1">
        <v>0.42665505226480799</v>
      </c>
      <c r="G38" s="1">
        <v>0.74105691056910505</v>
      </c>
      <c r="H38" s="1"/>
      <c r="I38" s="1"/>
      <c r="J38" s="1"/>
      <c r="K38" s="1"/>
      <c r="L38" s="1"/>
      <c r="M38" s="1"/>
      <c r="P38" s="6" t="s">
        <v>37</v>
      </c>
      <c r="Q38" s="1">
        <v>0.28252032520325199</v>
      </c>
      <c r="R38" s="1">
        <v>0.272996515679442</v>
      </c>
      <c r="S38" s="1">
        <v>0.66875725900116101</v>
      </c>
      <c r="T38" s="1">
        <v>0.74343786295005798</v>
      </c>
      <c r="U38" s="1">
        <v>0.65023228803716604</v>
      </c>
      <c r="V38" s="1">
        <v>0.724390243902439</v>
      </c>
      <c r="X38" s="6" t="s">
        <v>37</v>
      </c>
      <c r="Y38" s="1">
        <v>0.27061556329849001</v>
      </c>
      <c r="Z38" s="1">
        <v>0.23728222996515599</v>
      </c>
      <c r="AA38" s="1">
        <v>0.68054587688734003</v>
      </c>
      <c r="AB38" s="1">
        <v>0.75046457607433203</v>
      </c>
      <c r="AC38" s="1">
        <v>0.68118466898954699</v>
      </c>
      <c r="AD38" s="1">
        <v>0.72653890824622502</v>
      </c>
      <c r="AF38" s="6" t="s">
        <v>73</v>
      </c>
      <c r="AG38" s="1">
        <v>0.27775842044134702</v>
      </c>
      <c r="AH38" s="1">
        <v>0.272996515679442</v>
      </c>
      <c r="AI38" s="1">
        <v>0.63013937282229904</v>
      </c>
      <c r="AJ38" s="1">
        <v>0.75052264808362301</v>
      </c>
      <c r="AK38" s="1">
        <v>0.67642276422764203</v>
      </c>
      <c r="AL38" s="1">
        <v>0.72404181184668903</v>
      </c>
      <c r="AN38" s="6" t="s">
        <v>73</v>
      </c>
      <c r="AO38" s="1">
        <v>0.52398373983739799</v>
      </c>
      <c r="AP38" s="1">
        <v>0.58141695702671303</v>
      </c>
      <c r="AQ38" s="1">
        <v>0.52764227642276396</v>
      </c>
      <c r="AR38" s="1">
        <v>0.49837398373983699</v>
      </c>
      <c r="AS38" s="1">
        <v>0.596631823461091</v>
      </c>
      <c r="AT38" s="1">
        <v>0.512950058072009</v>
      </c>
      <c r="AV38" s="6" t="s">
        <v>37</v>
      </c>
      <c r="AW38" s="1">
        <v>0.51527293844366995</v>
      </c>
      <c r="AX38" s="1">
        <v>0.39756097560975601</v>
      </c>
      <c r="AY38" s="1">
        <v>0.53687572590011601</v>
      </c>
      <c r="AZ38" s="1">
        <v>0.53710801393728203</v>
      </c>
      <c r="BA38" s="1">
        <v>0.55847851335656196</v>
      </c>
      <c r="BB38" s="1">
        <v>0.58031358885017403</v>
      </c>
      <c r="BD38" s="6" t="s">
        <v>73</v>
      </c>
      <c r="BE38" s="1">
        <v>0.27061556329849001</v>
      </c>
      <c r="BF38" s="1">
        <v>0.23013937282229899</v>
      </c>
      <c r="BG38" s="1">
        <v>0.61120789779326301</v>
      </c>
      <c r="BH38" s="1">
        <v>0.74320557491289096</v>
      </c>
      <c r="BI38" s="1">
        <v>0.71689895470383203</v>
      </c>
      <c r="BJ38" s="1">
        <v>0.69547038327526101</v>
      </c>
      <c r="BL38" s="6"/>
      <c r="BM38" s="1"/>
      <c r="BN38" s="1"/>
      <c r="BO38" s="1"/>
      <c r="BP38" s="1"/>
    </row>
    <row r="39" spans="1:68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P39" s="6"/>
      <c r="Q39" s="1"/>
      <c r="R39" s="1"/>
      <c r="S39" s="1"/>
      <c r="T39" s="1"/>
      <c r="U39" s="1"/>
      <c r="V39" s="1"/>
      <c r="X39" s="6"/>
      <c r="Y39" s="1"/>
      <c r="Z39" s="1"/>
      <c r="AA39" s="1"/>
      <c r="AB39" s="1"/>
      <c r="AC39" s="1"/>
      <c r="AD39" s="1"/>
      <c r="AF39" s="6"/>
      <c r="AG39" s="1"/>
      <c r="AH39" s="1"/>
      <c r="AI39" s="1"/>
      <c r="AJ39" s="1"/>
      <c r="AK39" s="1"/>
      <c r="AL39" s="1"/>
      <c r="AN39" s="6"/>
      <c r="AO39" s="1"/>
      <c r="AP39" s="1"/>
      <c r="AQ39" s="1"/>
      <c r="AR39" s="1"/>
      <c r="AS39" s="1"/>
      <c r="AT39" s="1"/>
      <c r="AV39" s="6"/>
      <c r="AW39" s="1"/>
      <c r="AX39" s="1"/>
      <c r="AY39" s="1"/>
      <c r="AZ39" s="1"/>
      <c r="BA39" s="1"/>
      <c r="BB39" s="1"/>
      <c r="BD39" s="6"/>
      <c r="BE39" s="1"/>
      <c r="BF39" s="1"/>
      <c r="BG39" s="1"/>
      <c r="BH39" s="1"/>
      <c r="BI39" s="1"/>
      <c r="BJ39" s="1"/>
      <c r="BL39" s="6"/>
      <c r="BM39" s="1"/>
      <c r="BN39" s="1"/>
      <c r="BO39" s="1"/>
      <c r="BP39" s="1"/>
    </row>
    <row r="40" spans="1:68" x14ac:dyDescent="0.2">
      <c r="A40" s="12" t="s">
        <v>10</v>
      </c>
      <c r="B40" s="12"/>
      <c r="C40" s="6" t="s">
        <v>90</v>
      </c>
      <c r="D40" s="2" t="s">
        <v>0</v>
      </c>
      <c r="E40" s="12" t="s">
        <v>9</v>
      </c>
      <c r="F40" s="12"/>
      <c r="I40" s="13" t="s">
        <v>13</v>
      </c>
      <c r="J40" s="13"/>
      <c r="P40" s="13" t="s">
        <v>91</v>
      </c>
      <c r="Q40" s="13"/>
      <c r="R40" s="5" t="s">
        <v>29</v>
      </c>
      <c r="X40" s="5" t="s">
        <v>48</v>
      </c>
      <c r="Z40" s="13" t="s">
        <v>29</v>
      </c>
      <c r="AA40" s="13"/>
      <c r="AF40" s="6" t="s">
        <v>6</v>
      </c>
      <c r="AG40" s="6"/>
      <c r="AH40" s="6" t="s">
        <v>100</v>
      </c>
      <c r="AI40" s="6"/>
      <c r="AJ40" s="6"/>
      <c r="AK40" s="6"/>
      <c r="AN40" s="13" t="s">
        <v>7</v>
      </c>
      <c r="AO40" s="13"/>
      <c r="AP40" s="5" t="s">
        <v>30</v>
      </c>
      <c r="AV40" s="13" t="s">
        <v>41</v>
      </c>
      <c r="AW40" s="13"/>
      <c r="AX40" s="13" t="s">
        <v>101</v>
      </c>
      <c r="AY40" s="13"/>
      <c r="BD40" s="13" t="s">
        <v>38</v>
      </c>
      <c r="BE40" s="13"/>
      <c r="BG40" s="5" t="s">
        <v>102</v>
      </c>
    </row>
    <row r="41" spans="1:68" x14ac:dyDescent="0.2">
      <c r="B41" s="6" t="s">
        <v>8</v>
      </c>
      <c r="C41" s="6" t="s">
        <v>67</v>
      </c>
      <c r="D41" s="6" t="s">
        <v>36</v>
      </c>
      <c r="E41" s="6" t="s">
        <v>11</v>
      </c>
      <c r="F41" s="6" t="s">
        <v>35</v>
      </c>
      <c r="G41" s="6" t="s">
        <v>15</v>
      </c>
      <c r="H41" s="6"/>
      <c r="I41" s="6" t="s">
        <v>16</v>
      </c>
      <c r="J41" s="6" t="s">
        <v>54</v>
      </c>
      <c r="K41" s="6" t="s">
        <v>92</v>
      </c>
      <c r="L41" s="6" t="s">
        <v>56</v>
      </c>
      <c r="M41" s="6" t="s">
        <v>57</v>
      </c>
      <c r="N41" s="5" t="s">
        <v>19</v>
      </c>
      <c r="P41" s="6"/>
      <c r="Q41" s="6" t="s">
        <v>60</v>
      </c>
      <c r="R41" s="6" t="s">
        <v>67</v>
      </c>
      <c r="S41" s="6" t="s">
        <v>58</v>
      </c>
      <c r="T41" s="6" t="s">
        <v>11</v>
      </c>
      <c r="U41" s="6" t="s">
        <v>35</v>
      </c>
      <c r="V41" s="6" t="s">
        <v>15</v>
      </c>
      <c r="X41" s="6"/>
      <c r="Y41" s="6" t="s">
        <v>8</v>
      </c>
      <c r="Z41" s="6" t="s">
        <v>67</v>
      </c>
      <c r="AA41" s="6" t="s">
        <v>36</v>
      </c>
      <c r="AB41" s="6" t="s">
        <v>11</v>
      </c>
      <c r="AC41" s="6" t="s">
        <v>66</v>
      </c>
      <c r="AD41" s="6" t="s">
        <v>15</v>
      </c>
      <c r="AF41" s="6"/>
      <c r="AG41" s="6" t="s">
        <v>69</v>
      </c>
      <c r="AH41" s="6" t="s">
        <v>34</v>
      </c>
      <c r="AI41" s="6" t="s">
        <v>36</v>
      </c>
      <c r="AJ41" s="6" t="s">
        <v>11</v>
      </c>
      <c r="AK41" s="6" t="s">
        <v>66</v>
      </c>
      <c r="AL41" s="6" t="s">
        <v>15</v>
      </c>
      <c r="AN41" s="6"/>
      <c r="AO41" s="6" t="s">
        <v>8</v>
      </c>
      <c r="AP41" s="6" t="s">
        <v>34</v>
      </c>
      <c r="AQ41" s="6" t="s">
        <v>36</v>
      </c>
      <c r="AR41" s="6" t="s">
        <v>11</v>
      </c>
      <c r="AS41" s="6" t="s">
        <v>35</v>
      </c>
      <c r="AT41" s="6" t="s">
        <v>15</v>
      </c>
      <c r="AV41" s="6"/>
      <c r="AW41" s="6" t="s">
        <v>8</v>
      </c>
      <c r="AX41" s="6" t="s">
        <v>67</v>
      </c>
      <c r="AY41" s="6" t="s">
        <v>36</v>
      </c>
      <c r="AZ41" s="6" t="s">
        <v>11</v>
      </c>
      <c r="BA41" s="6" t="s">
        <v>35</v>
      </c>
      <c r="BB41" s="6" t="s">
        <v>15</v>
      </c>
      <c r="BD41" s="6"/>
      <c r="BE41" s="6" t="s">
        <v>8</v>
      </c>
      <c r="BF41" s="6" t="s">
        <v>34</v>
      </c>
      <c r="BG41" s="6" t="s">
        <v>36</v>
      </c>
      <c r="BH41" s="6" t="s">
        <v>11</v>
      </c>
      <c r="BI41" s="6" t="s">
        <v>35</v>
      </c>
      <c r="BJ41" s="6" t="s">
        <v>15</v>
      </c>
    </row>
    <row r="42" spans="1:68" x14ac:dyDescent="0.2">
      <c r="A42" s="6" t="s">
        <v>1</v>
      </c>
      <c r="B42" s="1">
        <v>0.62698399999999999</v>
      </c>
      <c r="C42" s="1">
        <v>0.71428599999999998</v>
      </c>
      <c r="D42" s="1">
        <v>0.72222200000000003</v>
      </c>
      <c r="E42" s="1">
        <v>0.77777799999999997</v>
      </c>
      <c r="F42" s="1">
        <v>0.730159</v>
      </c>
      <c r="G42" s="1">
        <v>0.68254000000000004</v>
      </c>
      <c r="H42" s="1"/>
      <c r="I42" s="1">
        <v>0.48412699999999997</v>
      </c>
      <c r="J42" s="1">
        <v>0.57936500000000002</v>
      </c>
      <c r="K42" s="1">
        <v>0.59523800000000004</v>
      </c>
      <c r="L42" s="1">
        <v>0.75396799999999997</v>
      </c>
      <c r="M42" s="1">
        <v>0.77777799999999997</v>
      </c>
      <c r="N42" s="1">
        <v>0.77777799999999997</v>
      </c>
      <c r="P42" s="6" t="s">
        <v>1</v>
      </c>
      <c r="Q42" s="1">
        <v>0.73809499999999995</v>
      </c>
      <c r="R42" s="1">
        <v>0.74603200000000003</v>
      </c>
      <c r="S42" s="1">
        <v>0.72222200000000003</v>
      </c>
      <c r="T42" s="10">
        <v>0.75396799999999997</v>
      </c>
      <c r="U42" s="1">
        <v>0.730159</v>
      </c>
      <c r="V42" s="1">
        <v>0.77777799999999997</v>
      </c>
      <c r="X42" s="6" t="s">
        <v>64</v>
      </c>
      <c r="Y42" s="1">
        <v>0.72222200000000003</v>
      </c>
      <c r="Z42" s="1">
        <v>0.68254000000000004</v>
      </c>
      <c r="AA42" s="1">
        <v>0.72222200000000003</v>
      </c>
      <c r="AB42" s="1">
        <v>0.75396799999999997</v>
      </c>
      <c r="AC42" s="1">
        <v>0.74603200000000003</v>
      </c>
      <c r="AD42" s="1">
        <v>0.73809499999999995</v>
      </c>
      <c r="AF42" s="6" t="s">
        <v>64</v>
      </c>
      <c r="AG42" s="1">
        <v>0.73809499999999995</v>
      </c>
      <c r="AH42" s="1">
        <v>0.67460299999999995</v>
      </c>
      <c r="AI42" s="1">
        <v>0.72222200000000003</v>
      </c>
      <c r="AJ42" s="1">
        <v>0.76190500000000005</v>
      </c>
      <c r="AK42" s="1">
        <v>0.73809499999999995</v>
      </c>
      <c r="AL42" s="1">
        <v>0.72222200000000003</v>
      </c>
      <c r="AN42" s="6" t="s">
        <v>1</v>
      </c>
      <c r="AO42" s="1">
        <v>0.42857099999999998</v>
      </c>
      <c r="AP42" s="1">
        <v>0.48412699999999997</v>
      </c>
      <c r="AQ42" s="1">
        <v>0.53174600000000005</v>
      </c>
      <c r="AR42" s="1">
        <v>0.49206299999999997</v>
      </c>
      <c r="AS42" s="1">
        <v>0.53174600000000005</v>
      </c>
      <c r="AT42" s="1">
        <v>0.48412699999999997</v>
      </c>
      <c r="AV42" s="6" t="s">
        <v>1</v>
      </c>
      <c r="AW42" s="1">
        <v>0.27777800000000002</v>
      </c>
      <c r="AX42" s="1">
        <v>0.28571400000000002</v>
      </c>
      <c r="AY42" s="1">
        <v>0.261905</v>
      </c>
      <c r="AZ42" s="1">
        <v>0.27777800000000002</v>
      </c>
      <c r="BA42" s="1">
        <v>0.27777800000000002</v>
      </c>
      <c r="BB42" s="1">
        <v>0.27777800000000002</v>
      </c>
      <c r="BD42" s="6" t="s">
        <v>1</v>
      </c>
      <c r="BE42" s="1">
        <v>0.72222200000000003</v>
      </c>
      <c r="BF42" s="1">
        <v>0.68254000000000004</v>
      </c>
      <c r="BG42" s="1">
        <v>0.73809499999999995</v>
      </c>
      <c r="BH42" s="1">
        <v>0.76190500000000005</v>
      </c>
      <c r="BI42" s="1">
        <v>0.73809499999999995</v>
      </c>
      <c r="BJ42" s="1">
        <v>0.72222200000000003</v>
      </c>
    </row>
    <row r="43" spans="1:68" x14ac:dyDescent="0.2">
      <c r="A43" s="6" t="s">
        <v>2</v>
      </c>
      <c r="B43" s="1">
        <v>0.63738925604859797</v>
      </c>
      <c r="C43" s="1">
        <v>0.68356643356643298</v>
      </c>
      <c r="D43" s="1">
        <v>0.68887157993645098</v>
      </c>
      <c r="E43" s="1">
        <v>0.68055555555555503</v>
      </c>
      <c r="F43" s="1">
        <v>0.69417989417989401</v>
      </c>
      <c r="G43" s="1">
        <v>0.631027253668763</v>
      </c>
      <c r="H43" s="1"/>
      <c r="I43" s="1">
        <v>0.52492332705169398</v>
      </c>
      <c r="J43" s="1">
        <v>0.61263546417567005</v>
      </c>
      <c r="K43" s="1">
        <v>0.62614718614718601</v>
      </c>
      <c r="L43" s="1">
        <v>0.66867772750125598</v>
      </c>
      <c r="M43" s="1">
        <v>0.68055555555555503</v>
      </c>
      <c r="N43" s="1">
        <v>0.68055555555555503</v>
      </c>
      <c r="P43" s="6" t="s">
        <v>2</v>
      </c>
      <c r="Q43" s="1">
        <v>0.70665034679722505</v>
      </c>
      <c r="R43" s="1">
        <v>0.687242798353909</v>
      </c>
      <c r="S43" s="1">
        <v>0.68887157993645098</v>
      </c>
      <c r="T43" s="1">
        <v>0.66867772750125598</v>
      </c>
      <c r="U43" s="1">
        <v>0.69417989417989401</v>
      </c>
      <c r="V43" s="1">
        <v>0.69449449449449396</v>
      </c>
      <c r="X43" s="6" t="s">
        <v>2</v>
      </c>
      <c r="Y43" s="1">
        <v>0.672765940371574</v>
      </c>
      <c r="Z43" s="1">
        <v>0.66230936819172104</v>
      </c>
      <c r="AA43" s="1">
        <v>0.68887157993645098</v>
      </c>
      <c r="AB43" s="1">
        <v>0.66867772750125598</v>
      </c>
      <c r="AC43" s="1">
        <v>0.70482180293500996</v>
      </c>
      <c r="AD43" s="1">
        <v>0.67219662058371699</v>
      </c>
      <c r="AF43" s="6" t="s">
        <v>2</v>
      </c>
      <c r="AG43" s="1">
        <v>0.68242195684056095</v>
      </c>
      <c r="AH43" s="1">
        <v>0.656970834310735</v>
      </c>
      <c r="AI43" s="1">
        <v>0.68887157993645098</v>
      </c>
      <c r="AJ43" s="1">
        <v>0.68560606060606</v>
      </c>
      <c r="AK43" s="1">
        <v>0.69949524139791097</v>
      </c>
      <c r="AL43" s="1">
        <v>0.672765940371574</v>
      </c>
      <c r="AN43" s="6" t="s">
        <v>2</v>
      </c>
      <c r="AO43" s="1">
        <v>0.46296296296296202</v>
      </c>
      <c r="AP43" s="1">
        <v>0.52492332705169398</v>
      </c>
      <c r="AQ43" s="1">
        <v>0.57089770133248297</v>
      </c>
      <c r="AR43" s="1">
        <v>0.53164296021438795</v>
      </c>
      <c r="AS43" s="1">
        <v>0.56970238760382896</v>
      </c>
      <c r="AT43" s="1">
        <v>0.52492332705169398</v>
      </c>
      <c r="AV43" s="6" t="s">
        <v>2</v>
      </c>
      <c r="AW43" s="1">
        <v>0.22816437115794</v>
      </c>
      <c r="AX43" s="1">
        <v>0.21296296296296299</v>
      </c>
      <c r="AY43" s="1">
        <v>0.18145880330862599</v>
      </c>
      <c r="AZ43" s="1">
        <v>0.20924844778055701</v>
      </c>
      <c r="BA43" s="1">
        <v>0.20924844778055701</v>
      </c>
      <c r="BB43" s="1">
        <v>0.20924844778055701</v>
      </c>
      <c r="BD43" s="6" t="s">
        <v>2</v>
      </c>
      <c r="BE43" s="1">
        <v>0.672765940371574</v>
      </c>
      <c r="BF43" s="1">
        <v>0.66230936819172104</v>
      </c>
      <c r="BG43" s="1">
        <v>0.69949524139791097</v>
      </c>
      <c r="BH43" s="1">
        <v>0.68560606060606</v>
      </c>
      <c r="BI43" s="1">
        <v>0.69949524139791097</v>
      </c>
      <c r="BJ43" s="1">
        <v>0.65232974910394204</v>
      </c>
    </row>
    <row r="44" spans="1:68" x14ac:dyDescent="0.2">
      <c r="A44" s="6" t="s">
        <v>3</v>
      </c>
      <c r="B44" s="6" t="s">
        <v>60</v>
      </c>
      <c r="C44" s="6" t="s">
        <v>34</v>
      </c>
      <c r="D44" s="6" t="s">
        <v>58</v>
      </c>
      <c r="E44" s="6" t="s">
        <v>11</v>
      </c>
      <c r="F44" s="6" t="s">
        <v>35</v>
      </c>
      <c r="G44" s="6" t="s">
        <v>15</v>
      </c>
      <c r="H44" s="6"/>
      <c r="I44" s="6"/>
      <c r="J44" s="6"/>
      <c r="K44" s="6"/>
      <c r="L44" s="6"/>
      <c r="M44" s="6"/>
      <c r="P44" s="6" t="s">
        <v>68</v>
      </c>
      <c r="Q44" s="6" t="s">
        <v>60</v>
      </c>
      <c r="R44" s="6" t="s">
        <v>67</v>
      </c>
      <c r="S44" s="6" t="s">
        <v>36</v>
      </c>
      <c r="T44" s="6" t="s">
        <v>11</v>
      </c>
      <c r="U44" s="6" t="s">
        <v>35</v>
      </c>
      <c r="V44" s="6" t="s">
        <v>59</v>
      </c>
      <c r="X44" s="6" t="s">
        <v>68</v>
      </c>
      <c r="Y44" s="6" t="s">
        <v>8</v>
      </c>
      <c r="Z44" s="6" t="s">
        <v>34</v>
      </c>
      <c r="AA44" s="6" t="s">
        <v>36</v>
      </c>
      <c r="AB44" s="6" t="s">
        <v>11</v>
      </c>
      <c r="AC44" s="6" t="s">
        <v>35</v>
      </c>
      <c r="AD44" s="6" t="s">
        <v>59</v>
      </c>
      <c r="AF44" s="6" t="s">
        <v>68</v>
      </c>
      <c r="AG44" s="6" t="s">
        <v>60</v>
      </c>
      <c r="AH44" s="6" t="s">
        <v>34</v>
      </c>
      <c r="AI44" s="6" t="s">
        <v>58</v>
      </c>
      <c r="AJ44" s="6" t="s">
        <v>11</v>
      </c>
      <c r="AK44" s="6" t="s">
        <v>35</v>
      </c>
      <c r="AL44" s="6" t="s">
        <v>15</v>
      </c>
      <c r="AN44" s="6" t="s">
        <v>84</v>
      </c>
      <c r="AO44" s="6" t="s">
        <v>8</v>
      </c>
      <c r="AP44" s="6" t="s">
        <v>34</v>
      </c>
      <c r="AQ44" s="6" t="s">
        <v>58</v>
      </c>
      <c r="AR44" s="6" t="s">
        <v>11</v>
      </c>
      <c r="AS44" s="6" t="s">
        <v>66</v>
      </c>
      <c r="AT44" s="6" t="s">
        <v>15</v>
      </c>
      <c r="AV44" s="6" t="s">
        <v>68</v>
      </c>
      <c r="AW44" s="6" t="s">
        <v>60</v>
      </c>
      <c r="AX44" s="6" t="s">
        <v>67</v>
      </c>
      <c r="AY44" s="6" t="s">
        <v>36</v>
      </c>
      <c r="AZ44" s="6" t="s">
        <v>11</v>
      </c>
      <c r="BA44" s="6" t="s">
        <v>35</v>
      </c>
      <c r="BB44" s="6" t="s">
        <v>62</v>
      </c>
      <c r="BD44" s="6" t="s">
        <v>3</v>
      </c>
      <c r="BE44" s="6" t="s">
        <v>60</v>
      </c>
      <c r="BF44" s="6" t="s">
        <v>61</v>
      </c>
      <c r="BG44" s="6" t="s">
        <v>36</v>
      </c>
      <c r="BH44" s="6" t="s">
        <v>11</v>
      </c>
      <c r="BI44" s="6" t="s">
        <v>35</v>
      </c>
      <c r="BJ44" s="6" t="s">
        <v>15</v>
      </c>
    </row>
    <row r="45" spans="1:68" x14ac:dyDescent="0.2">
      <c r="A45" s="6" t="s">
        <v>4</v>
      </c>
      <c r="B45" s="1">
        <v>0.73809523809523803</v>
      </c>
      <c r="C45" s="1">
        <v>0.90476190476190399</v>
      </c>
      <c r="D45" s="1">
        <v>0.88095238095238004</v>
      </c>
      <c r="E45" s="1">
        <v>1</v>
      </c>
      <c r="F45" s="1">
        <v>0.88095238095238004</v>
      </c>
      <c r="G45" s="1">
        <v>1</v>
      </c>
      <c r="H45" s="1"/>
      <c r="I45" s="1"/>
      <c r="J45" s="1"/>
      <c r="K45" s="1"/>
      <c r="L45" s="1"/>
      <c r="M45" s="1"/>
      <c r="P45" s="6" t="s">
        <v>4</v>
      </c>
      <c r="Q45" s="1">
        <v>0.85714285714285698</v>
      </c>
      <c r="R45" s="1">
        <v>0.92857142857142805</v>
      </c>
      <c r="S45" s="1">
        <v>0.88095238095238004</v>
      </c>
      <c r="T45" s="1">
        <v>1</v>
      </c>
      <c r="U45" s="1">
        <v>0.85714285714285698</v>
      </c>
      <c r="V45" s="1">
        <v>0.952380952380952</v>
      </c>
      <c r="X45" s="6" t="s">
        <v>71</v>
      </c>
      <c r="Y45" s="1">
        <v>0.92857142857142805</v>
      </c>
      <c r="Z45" s="1">
        <v>0.92857142857142805</v>
      </c>
      <c r="AA45" s="1">
        <v>0.88095238095238004</v>
      </c>
      <c r="AB45" s="1">
        <v>1</v>
      </c>
      <c r="AC45" s="1">
        <v>0.88095238095238004</v>
      </c>
      <c r="AD45" s="1">
        <v>0.90476190476190399</v>
      </c>
      <c r="AF45" s="6" t="s">
        <v>4</v>
      </c>
      <c r="AG45" s="1">
        <v>0.97619047619047605</v>
      </c>
      <c r="AH45" s="1">
        <v>0.92857142857142805</v>
      </c>
      <c r="AI45" s="1">
        <v>0.88095238095238004</v>
      </c>
      <c r="AJ45" s="1">
        <v>1</v>
      </c>
      <c r="AK45" s="1">
        <v>0.88095238095238004</v>
      </c>
      <c r="AL45" s="1">
        <v>0.92857142857142805</v>
      </c>
      <c r="AN45" s="6" t="s">
        <v>4</v>
      </c>
      <c r="AO45" s="1">
        <v>0.73170731707317005</v>
      </c>
      <c r="AP45" s="1">
        <v>0.85365853658536495</v>
      </c>
      <c r="AQ45" s="1">
        <v>0.69047619047619002</v>
      </c>
      <c r="AR45" s="1">
        <v>0.59523809523809501</v>
      </c>
      <c r="AS45" s="1">
        <v>0.64285714285714202</v>
      </c>
      <c r="AT45" s="1">
        <v>0.54761904761904701</v>
      </c>
      <c r="AV45" s="6" t="s">
        <v>4</v>
      </c>
      <c r="AW45" s="1">
        <v>0.97560975609756095</v>
      </c>
      <c r="AX45" s="1">
        <v>0.97560975609756095</v>
      </c>
      <c r="AY45" s="1">
        <v>0.97560975609756095</v>
      </c>
      <c r="AZ45" s="1">
        <v>0.97560975609756095</v>
      </c>
      <c r="BA45" s="1">
        <v>0.97560975609756095</v>
      </c>
      <c r="BB45" s="1">
        <v>0.95121951219512102</v>
      </c>
      <c r="BD45" s="6" t="s">
        <v>4</v>
      </c>
      <c r="BE45" s="1">
        <v>0.92857142857142805</v>
      </c>
      <c r="BF45" s="1">
        <v>0.92857142857142805</v>
      </c>
      <c r="BG45" s="1">
        <v>0.88095238095238004</v>
      </c>
      <c r="BH45" s="1">
        <v>1</v>
      </c>
      <c r="BI45" s="1">
        <v>0.88095238095238004</v>
      </c>
      <c r="BJ45" s="1">
        <v>0.92857142857142805</v>
      </c>
    </row>
    <row r="46" spans="1:68" x14ac:dyDescent="0.2">
      <c r="A46" s="6" t="s">
        <v>72</v>
      </c>
      <c r="B46" s="1">
        <v>0.12195121951219499</v>
      </c>
      <c r="C46" s="1">
        <v>2.4390243902439001E-2</v>
      </c>
      <c r="D46" s="1">
        <v>2.4390243902439001E-2</v>
      </c>
      <c r="E46" s="1">
        <v>0</v>
      </c>
      <c r="F46" s="1">
        <v>2.4390243902439001E-2</v>
      </c>
      <c r="G46" s="1">
        <v>4.8780487804878002E-2</v>
      </c>
      <c r="H46" s="1"/>
      <c r="I46" s="1"/>
      <c r="J46" s="1"/>
      <c r="K46" s="1"/>
      <c r="L46" s="1"/>
      <c r="M46" s="1"/>
      <c r="P46" s="6" t="s">
        <v>5</v>
      </c>
      <c r="Q46" s="1">
        <v>2.4390243902439001E-2</v>
      </c>
      <c r="R46" s="1">
        <v>0</v>
      </c>
      <c r="S46" s="1">
        <v>2.4390243902439001E-2</v>
      </c>
      <c r="T46" s="1">
        <v>0</v>
      </c>
      <c r="U46" s="1">
        <v>2.4390243902439001E-2</v>
      </c>
      <c r="V46" s="1">
        <v>0</v>
      </c>
      <c r="X46" s="6" t="s">
        <v>5</v>
      </c>
      <c r="Y46" s="1">
        <v>0</v>
      </c>
      <c r="Z46" s="1">
        <v>4.8780487804878002E-2</v>
      </c>
      <c r="AA46" s="1">
        <v>2.4390243902439001E-2</v>
      </c>
      <c r="AB46" s="1">
        <v>0</v>
      </c>
      <c r="AC46" s="1">
        <v>2.4390243902439001E-2</v>
      </c>
      <c r="AD46" s="1">
        <v>2.4390243902439001E-2</v>
      </c>
      <c r="AF46" s="6" t="s">
        <v>5</v>
      </c>
      <c r="AG46" s="1">
        <v>0</v>
      </c>
      <c r="AH46" s="1">
        <v>4.8780487804878002E-2</v>
      </c>
      <c r="AI46" s="1">
        <v>2.4390243902439001E-2</v>
      </c>
      <c r="AJ46" s="1">
        <v>0</v>
      </c>
      <c r="AK46" s="1">
        <v>2.4390243902439001E-2</v>
      </c>
      <c r="AL46" s="1">
        <v>4.8780487804878002E-2</v>
      </c>
      <c r="AN46" s="6" t="s">
        <v>5</v>
      </c>
      <c r="AO46" s="1">
        <v>0.39024390243902402</v>
      </c>
      <c r="AP46" s="1">
        <v>0.219512195121951</v>
      </c>
      <c r="AQ46" s="1">
        <v>0.38095238095237999</v>
      </c>
      <c r="AR46" s="1">
        <v>0.292682926829268</v>
      </c>
      <c r="AS46" s="1">
        <v>0.33333333333333298</v>
      </c>
      <c r="AT46" s="1">
        <v>0.36585365853658502</v>
      </c>
      <c r="AV46" s="6" t="s">
        <v>5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D46" s="6" t="s">
        <v>5</v>
      </c>
      <c r="BE46" s="1">
        <v>0</v>
      </c>
      <c r="BF46" s="1">
        <v>4.8780487804878002E-2</v>
      </c>
      <c r="BG46" s="1">
        <v>2.4390243902439001E-2</v>
      </c>
      <c r="BH46" s="1">
        <v>0</v>
      </c>
      <c r="BI46" s="1">
        <v>2.4390243902439001E-2</v>
      </c>
      <c r="BJ46" s="1">
        <v>2.4390243902439001E-2</v>
      </c>
    </row>
    <row r="47" spans="1:68" x14ac:dyDescent="0.2">
      <c r="A47" s="6" t="s">
        <v>37</v>
      </c>
      <c r="B47" s="1">
        <v>0.52804878048780401</v>
      </c>
      <c r="C47" s="1">
        <v>0.63257839721254305</v>
      </c>
      <c r="D47" s="1">
        <v>0.64924506387920999</v>
      </c>
      <c r="E47" s="1">
        <v>0.76829268292682895</v>
      </c>
      <c r="F47" s="1">
        <v>0.64448315911730503</v>
      </c>
      <c r="G47" s="1">
        <v>0.72816492450638703</v>
      </c>
      <c r="H47" s="1"/>
      <c r="I47" s="1"/>
      <c r="J47" s="1"/>
      <c r="K47" s="1"/>
      <c r="L47" s="1"/>
      <c r="M47" s="1"/>
      <c r="P47" s="6" t="s">
        <v>73</v>
      </c>
      <c r="Q47" s="1">
        <v>0.58722415795586502</v>
      </c>
      <c r="R47" s="1">
        <v>0.66579558652729298</v>
      </c>
      <c r="S47" s="1">
        <v>0.64924506387920999</v>
      </c>
      <c r="T47" s="1">
        <v>0.76353077816492398</v>
      </c>
      <c r="U47" s="1">
        <v>0.63722415795586496</v>
      </c>
      <c r="V47" s="1">
        <v>0.70400696864111501</v>
      </c>
      <c r="X47" s="6" t="s">
        <v>37</v>
      </c>
      <c r="Y47" s="1">
        <v>0.68728222996515598</v>
      </c>
      <c r="Z47" s="1">
        <v>0.63263646922183503</v>
      </c>
      <c r="AA47" s="1">
        <v>0.64924506387920999</v>
      </c>
      <c r="AB47" s="1">
        <v>0.74686411149825704</v>
      </c>
      <c r="AC47" s="1">
        <v>0.64198606271777003</v>
      </c>
      <c r="AD47" s="1">
        <v>0.64448315911730503</v>
      </c>
      <c r="AF47" s="6" t="s">
        <v>37</v>
      </c>
      <c r="AG47" s="1">
        <v>0.68484320557491196</v>
      </c>
      <c r="AH47" s="1">
        <v>0.615911730545876</v>
      </c>
      <c r="AI47" s="1">
        <v>0.64924506387920999</v>
      </c>
      <c r="AJ47" s="1">
        <v>0.737340301974448</v>
      </c>
      <c r="AK47" s="1">
        <v>0.64442508710801305</v>
      </c>
      <c r="AL47" s="1">
        <v>0.65894308943089397</v>
      </c>
      <c r="AN47" s="6" t="s">
        <v>76</v>
      </c>
      <c r="AO47" s="1">
        <v>0.48937282229965101</v>
      </c>
      <c r="AP47" s="1">
        <v>0.48414634146341401</v>
      </c>
      <c r="AQ47" s="1">
        <v>0.51271777003484298</v>
      </c>
      <c r="AR47" s="1">
        <v>0.45754936120789702</v>
      </c>
      <c r="AS47" s="1">
        <v>0.49831591173054501</v>
      </c>
      <c r="AT47" s="1">
        <v>0.43623693379790901</v>
      </c>
      <c r="AV47" s="6" t="s">
        <v>73</v>
      </c>
      <c r="AW47" s="1">
        <v>0.21707317073170701</v>
      </c>
      <c r="AX47" s="1">
        <v>0.22195121951219501</v>
      </c>
      <c r="AY47" s="1">
        <v>0.21701509872241501</v>
      </c>
      <c r="AZ47" s="1">
        <v>0.224390243902439</v>
      </c>
      <c r="BA47" s="1">
        <v>0.21927990708478501</v>
      </c>
      <c r="BB47" s="1">
        <v>0.23594657375145101</v>
      </c>
      <c r="BD47" s="6" t="s">
        <v>37</v>
      </c>
      <c r="BE47" s="1">
        <v>0.68728222996515598</v>
      </c>
      <c r="BF47" s="1">
        <v>0.63025551684088199</v>
      </c>
      <c r="BG47" s="1">
        <v>0.64686411149825696</v>
      </c>
      <c r="BH47" s="1">
        <v>0.737340301974448</v>
      </c>
      <c r="BI47" s="1">
        <v>0.639605110336817</v>
      </c>
      <c r="BJ47" s="1">
        <v>0.66829268292682897</v>
      </c>
    </row>
    <row r="48" spans="1:68" x14ac:dyDescent="0.2">
      <c r="A48" s="6" t="s">
        <v>74</v>
      </c>
      <c r="B48" s="6" t="s">
        <v>8</v>
      </c>
      <c r="C48" s="6" t="s">
        <v>34</v>
      </c>
      <c r="D48" s="6" t="s">
        <v>36</v>
      </c>
      <c r="E48" s="6" t="s">
        <v>11</v>
      </c>
      <c r="F48" s="6" t="s">
        <v>35</v>
      </c>
      <c r="G48" s="6" t="s">
        <v>15</v>
      </c>
      <c r="H48" s="6"/>
      <c r="P48" s="6" t="s">
        <v>74</v>
      </c>
      <c r="Q48" s="6" t="s">
        <v>8</v>
      </c>
      <c r="R48" s="6" t="s">
        <v>67</v>
      </c>
      <c r="S48" s="6" t="s">
        <v>36</v>
      </c>
      <c r="T48" s="6" t="s">
        <v>11</v>
      </c>
      <c r="U48" s="6" t="s">
        <v>35</v>
      </c>
      <c r="V48" s="6" t="s">
        <v>15</v>
      </c>
      <c r="X48" s="6" t="s">
        <v>74</v>
      </c>
      <c r="Y48" s="6" t="s">
        <v>8</v>
      </c>
      <c r="Z48" s="6" t="s">
        <v>61</v>
      </c>
      <c r="AA48" s="6" t="s">
        <v>36</v>
      </c>
      <c r="AB48" s="6" t="s">
        <v>11</v>
      </c>
      <c r="AC48" s="6" t="s">
        <v>35</v>
      </c>
      <c r="AD48" s="6" t="s">
        <v>62</v>
      </c>
      <c r="AF48" s="6" t="s">
        <v>12</v>
      </c>
      <c r="AG48" s="6" t="s">
        <v>60</v>
      </c>
      <c r="AH48" s="6" t="s">
        <v>67</v>
      </c>
      <c r="AI48" s="6" t="s">
        <v>58</v>
      </c>
      <c r="AJ48" s="6" t="s">
        <v>11</v>
      </c>
      <c r="AK48" s="6" t="s">
        <v>35</v>
      </c>
      <c r="AL48" s="6" t="s">
        <v>15</v>
      </c>
      <c r="AN48" s="6" t="s">
        <v>12</v>
      </c>
      <c r="AO48" s="6" t="s">
        <v>60</v>
      </c>
      <c r="AP48" s="6" t="s">
        <v>34</v>
      </c>
      <c r="AQ48" s="6" t="s">
        <v>36</v>
      </c>
      <c r="AR48" s="6" t="s">
        <v>11</v>
      </c>
      <c r="AS48" s="6" t="s">
        <v>35</v>
      </c>
      <c r="AT48" s="6" t="s">
        <v>59</v>
      </c>
      <c r="AV48" s="6" t="s">
        <v>12</v>
      </c>
      <c r="AW48" s="6" t="s">
        <v>60</v>
      </c>
      <c r="AX48" s="6" t="s">
        <v>61</v>
      </c>
      <c r="AY48" s="6" t="s">
        <v>58</v>
      </c>
      <c r="AZ48" s="6" t="s">
        <v>11</v>
      </c>
      <c r="BA48" s="6" t="s">
        <v>35</v>
      </c>
      <c r="BB48" s="6" t="s">
        <v>15</v>
      </c>
      <c r="BD48" s="6" t="s">
        <v>12</v>
      </c>
      <c r="BE48" s="6" t="s">
        <v>8</v>
      </c>
      <c r="BF48" s="6" t="s">
        <v>61</v>
      </c>
      <c r="BG48" s="6" t="s">
        <v>36</v>
      </c>
      <c r="BH48" s="6" t="s">
        <v>11</v>
      </c>
      <c r="BI48" s="6" t="s">
        <v>66</v>
      </c>
      <c r="BJ48" s="6" t="s">
        <v>15</v>
      </c>
    </row>
    <row r="49" spans="1:68" x14ac:dyDescent="0.2">
      <c r="A49" s="6" t="s">
        <v>71</v>
      </c>
      <c r="B49" s="1">
        <v>0.68292682926829196</v>
      </c>
      <c r="C49" s="1">
        <v>0.80952380952380898</v>
      </c>
      <c r="D49" s="1">
        <v>0.78571428571428503</v>
      </c>
      <c r="E49" s="1">
        <v>0.78571428571428503</v>
      </c>
      <c r="F49" s="1">
        <v>0.78571428571428503</v>
      </c>
      <c r="G49" s="1">
        <v>0.80487804878048697</v>
      </c>
      <c r="H49" s="1"/>
      <c r="I49" s="1"/>
      <c r="J49" s="1"/>
      <c r="K49" s="1"/>
      <c r="L49" s="1"/>
      <c r="M49" s="1"/>
      <c r="P49" s="6" t="s">
        <v>4</v>
      </c>
      <c r="Q49" s="1">
        <v>0.76190476190476097</v>
      </c>
      <c r="R49" s="1">
        <v>0.80952380952380898</v>
      </c>
      <c r="S49" s="1">
        <v>0.78571428571428503</v>
      </c>
      <c r="T49" s="1">
        <v>0.80952380952380898</v>
      </c>
      <c r="U49" s="1">
        <v>0.78571428571428503</v>
      </c>
      <c r="V49" s="1">
        <v>0.80487804878048697</v>
      </c>
      <c r="X49" s="6" t="s">
        <v>71</v>
      </c>
      <c r="Y49" s="1">
        <v>0.78571428571428503</v>
      </c>
      <c r="Z49" s="1">
        <v>0.76190476190476097</v>
      </c>
      <c r="AA49" s="1">
        <v>0.78571428571428503</v>
      </c>
      <c r="AB49" s="1">
        <v>0.78571428571428503</v>
      </c>
      <c r="AC49" s="1">
        <v>0.78571428571428503</v>
      </c>
      <c r="AD49" s="1">
        <v>0.80952380952380898</v>
      </c>
      <c r="AF49" s="6" t="s">
        <v>4</v>
      </c>
      <c r="AG49" s="1">
        <v>0.78571428571428503</v>
      </c>
      <c r="AH49" s="1">
        <v>0.78571428571428503</v>
      </c>
      <c r="AI49" s="1">
        <v>0.78571428571428503</v>
      </c>
      <c r="AJ49" s="1">
        <v>0.78571428571428503</v>
      </c>
      <c r="AK49" s="1">
        <v>0.78571428571428503</v>
      </c>
      <c r="AL49" s="1">
        <v>0.78048780487804803</v>
      </c>
      <c r="AN49" s="6" t="s">
        <v>71</v>
      </c>
      <c r="AO49" s="1">
        <v>0.65853658536585302</v>
      </c>
      <c r="AP49" s="1">
        <v>0.68292682926829196</v>
      </c>
      <c r="AQ49" s="1">
        <v>0.63414634146341398</v>
      </c>
      <c r="AR49" s="1">
        <v>0.585365853658536</v>
      </c>
      <c r="AS49" s="1">
        <v>0.63414634146341398</v>
      </c>
      <c r="AT49" s="1">
        <v>0.68292682926829196</v>
      </c>
      <c r="AV49" s="6" t="s">
        <v>71</v>
      </c>
      <c r="AW49" s="1">
        <v>0.30952380952380898</v>
      </c>
      <c r="AX49" s="1">
        <v>0.33333333333333298</v>
      </c>
      <c r="AY49" s="1">
        <v>0.30952380952380898</v>
      </c>
      <c r="AZ49" s="1">
        <v>0.26190476190476097</v>
      </c>
      <c r="BA49" s="1">
        <v>0.30952380952380898</v>
      </c>
      <c r="BB49" s="1">
        <v>0.38095238095237999</v>
      </c>
      <c r="BD49" s="6" t="s">
        <v>4</v>
      </c>
      <c r="BE49" s="1">
        <v>0.78571428571428503</v>
      </c>
      <c r="BF49" s="1">
        <v>0.76190476190476097</v>
      </c>
      <c r="BG49" s="1">
        <v>0.78571428571428503</v>
      </c>
      <c r="BH49" s="1">
        <v>0.78571428571428503</v>
      </c>
      <c r="BI49" s="1">
        <v>0.78571428571428503</v>
      </c>
      <c r="BJ49" s="1">
        <v>0.80952380952380898</v>
      </c>
      <c r="BL49" s="6"/>
      <c r="BM49" s="1"/>
      <c r="BN49" s="1"/>
      <c r="BO49" s="1"/>
      <c r="BP49" s="1"/>
    </row>
    <row r="50" spans="1:68" x14ac:dyDescent="0.2">
      <c r="A50" s="6" t="s">
        <v>5</v>
      </c>
      <c r="B50" s="1">
        <v>0.476190476190476</v>
      </c>
      <c r="C50" s="1">
        <v>0.61904761904761896</v>
      </c>
      <c r="D50" s="1">
        <v>0.66666666666666596</v>
      </c>
      <c r="E50" s="1">
        <v>0.76190476190476097</v>
      </c>
      <c r="F50" s="1">
        <v>0.64285714285714202</v>
      </c>
      <c r="G50" s="1">
        <v>0.69047619047619002</v>
      </c>
      <c r="H50" s="1"/>
      <c r="I50" s="1"/>
      <c r="J50" s="1"/>
      <c r="K50" s="1"/>
      <c r="L50" s="1"/>
      <c r="M50" s="1"/>
      <c r="P50" s="6" t="s">
        <v>5</v>
      </c>
      <c r="Q50" s="1">
        <v>0.54761904761904701</v>
      </c>
      <c r="R50" s="1">
        <v>0.66666666666666596</v>
      </c>
      <c r="S50" s="1">
        <v>0.66666666666666596</v>
      </c>
      <c r="T50" s="1">
        <v>0.76190476190476097</v>
      </c>
      <c r="U50" s="1">
        <v>0.61904761904761896</v>
      </c>
      <c r="V50" s="1">
        <v>0.66666666666666596</v>
      </c>
      <c r="X50" s="6" t="s">
        <v>5</v>
      </c>
      <c r="Y50" s="1">
        <v>0.73809523809523803</v>
      </c>
      <c r="Z50" s="1">
        <v>0.59523809523809501</v>
      </c>
      <c r="AA50" s="1">
        <v>0.66666666666666596</v>
      </c>
      <c r="AB50" s="1">
        <v>0.73809523809523803</v>
      </c>
      <c r="AC50" s="1">
        <v>0.64285714285714202</v>
      </c>
      <c r="AD50" s="1">
        <v>0.66666666666666596</v>
      </c>
      <c r="AF50" s="6" t="s">
        <v>5</v>
      </c>
      <c r="AG50" s="1">
        <v>0.707317073170731</v>
      </c>
      <c r="AH50" s="1">
        <v>0.5</v>
      </c>
      <c r="AI50" s="1">
        <v>0.66666666666666596</v>
      </c>
      <c r="AJ50" s="1">
        <v>0.73809523809523803</v>
      </c>
      <c r="AK50" s="1">
        <v>0.61904761904761896</v>
      </c>
      <c r="AL50" s="1">
        <v>0.64285714285714202</v>
      </c>
      <c r="AN50" s="6" t="s">
        <v>5</v>
      </c>
      <c r="AO50" s="1">
        <v>0.40476190476190399</v>
      </c>
      <c r="AP50" s="1">
        <v>0.33333333333333298</v>
      </c>
      <c r="AQ50" s="1">
        <v>0.35714285714285698</v>
      </c>
      <c r="AR50" s="1">
        <v>0.42857142857142799</v>
      </c>
      <c r="AS50" s="1">
        <v>0.40476190476190399</v>
      </c>
      <c r="AT50" s="1">
        <v>0.42857142857142799</v>
      </c>
      <c r="AV50" s="6" t="s">
        <v>5</v>
      </c>
      <c r="AW50" s="1">
        <v>0.214285714285714</v>
      </c>
      <c r="AX50" s="1">
        <v>0.214285714285714</v>
      </c>
      <c r="AY50" s="1">
        <v>0.214285714285714</v>
      </c>
      <c r="AZ50" s="1">
        <v>0.214285714285714</v>
      </c>
      <c r="BA50" s="1">
        <v>0.19047619047618999</v>
      </c>
      <c r="BB50" s="1">
        <v>0.19512195121951201</v>
      </c>
      <c r="BD50" s="6" t="s">
        <v>5</v>
      </c>
      <c r="BE50" s="1">
        <v>0.73809523809523803</v>
      </c>
      <c r="BF50" s="1">
        <v>0.59523809523809501</v>
      </c>
      <c r="BG50" s="1">
        <v>0.66666666666666596</v>
      </c>
      <c r="BH50" s="1">
        <v>0.73809523809523803</v>
      </c>
      <c r="BI50" s="1">
        <v>0.64285714285714202</v>
      </c>
      <c r="BJ50" s="1">
        <v>0.66666666666666596</v>
      </c>
      <c r="BL50" s="6"/>
      <c r="BM50" s="1"/>
      <c r="BN50" s="1"/>
      <c r="BO50" s="1"/>
      <c r="BP50" s="1"/>
    </row>
    <row r="51" spans="1:68" x14ac:dyDescent="0.2">
      <c r="A51" s="6" t="s">
        <v>37</v>
      </c>
      <c r="B51" s="1">
        <v>0.59512195121951195</v>
      </c>
      <c r="C51" s="1">
        <v>0.71951219512195097</v>
      </c>
      <c r="D51" s="1">
        <v>0.72195121951219499</v>
      </c>
      <c r="E51" s="1">
        <v>0.77224157955865202</v>
      </c>
      <c r="F51" s="1">
        <v>0.71225319396051101</v>
      </c>
      <c r="G51" s="1">
        <v>0.74593495934959297</v>
      </c>
      <c r="H51" s="1"/>
      <c r="I51" s="1"/>
      <c r="J51" s="1"/>
      <c r="K51" s="1"/>
      <c r="L51" s="1"/>
      <c r="M51" s="1"/>
      <c r="P51" s="6" t="s">
        <v>37</v>
      </c>
      <c r="Q51" s="1">
        <v>0.68118466898954699</v>
      </c>
      <c r="R51" s="1">
        <v>0.73861788617886104</v>
      </c>
      <c r="S51" s="1">
        <v>0.72195121951219499</v>
      </c>
      <c r="T51" s="1">
        <v>0.77462253193960495</v>
      </c>
      <c r="U51" s="1">
        <v>0.71231126596980199</v>
      </c>
      <c r="V51" s="1">
        <v>0.72932636469221801</v>
      </c>
      <c r="X51" s="6" t="s">
        <v>73</v>
      </c>
      <c r="Y51" s="1">
        <v>0.76260162601626003</v>
      </c>
      <c r="Z51" s="1">
        <v>0.70528455284552805</v>
      </c>
      <c r="AA51" s="1">
        <v>0.72195121951219499</v>
      </c>
      <c r="AB51" s="1">
        <v>0.76509872241579502</v>
      </c>
      <c r="AC51" s="1">
        <v>0.709814169570267</v>
      </c>
      <c r="AD51" s="1">
        <v>0.73646922183507502</v>
      </c>
      <c r="AF51" s="6" t="s">
        <v>37</v>
      </c>
      <c r="AG51" s="1">
        <v>0.75540069686411104</v>
      </c>
      <c r="AH51" s="1">
        <v>0.68826945412311202</v>
      </c>
      <c r="AI51" s="1">
        <v>0.72195121951219499</v>
      </c>
      <c r="AJ51" s="1">
        <v>0.76022067363530699</v>
      </c>
      <c r="AK51" s="1">
        <v>0.70511033681765301</v>
      </c>
      <c r="AL51" s="1">
        <v>0.72212543554006903</v>
      </c>
      <c r="AN51" s="6" t="s">
        <v>37</v>
      </c>
      <c r="AO51" s="1">
        <v>0.514053426248548</v>
      </c>
      <c r="AP51" s="1">
        <v>0.52137049941927904</v>
      </c>
      <c r="AQ51" s="1">
        <v>0.52317073170731698</v>
      </c>
      <c r="AR51" s="1">
        <v>0.52288037166085899</v>
      </c>
      <c r="AS51" s="1">
        <v>0.52078977932636406</v>
      </c>
      <c r="AT51" s="1">
        <v>0.53507549361207896</v>
      </c>
      <c r="AV51" s="6" t="s">
        <v>73</v>
      </c>
      <c r="AW51" s="1">
        <v>0.244483159117305</v>
      </c>
      <c r="AX51" s="1">
        <v>0.24210220673635299</v>
      </c>
      <c r="AY51" s="1">
        <v>0.23977932636469201</v>
      </c>
      <c r="AZ51" s="1">
        <v>0.23013937282229899</v>
      </c>
      <c r="BA51" s="1">
        <v>0.23977932636469201</v>
      </c>
      <c r="BB51" s="1">
        <v>0.25871080139372798</v>
      </c>
      <c r="BD51" s="6" t="s">
        <v>73</v>
      </c>
      <c r="BE51" s="1">
        <v>0.76260162601626003</v>
      </c>
      <c r="BF51" s="1">
        <v>0.70528455284552805</v>
      </c>
      <c r="BG51" s="1">
        <v>0.72195121951219499</v>
      </c>
      <c r="BH51" s="1">
        <v>0.76509872241579502</v>
      </c>
      <c r="BI51" s="1">
        <v>0.709814169570267</v>
      </c>
      <c r="BJ51" s="1">
        <v>0.73646922183507502</v>
      </c>
      <c r="BL51" s="6"/>
      <c r="BM51" s="1"/>
      <c r="BN51" s="1"/>
      <c r="BO51" s="1"/>
      <c r="BP51" s="1"/>
    </row>
    <row r="53" spans="1:68" x14ac:dyDescent="0.2">
      <c r="A53" s="12" t="s">
        <v>93</v>
      </c>
      <c r="B53" s="12"/>
      <c r="C53" s="6" t="s">
        <v>40</v>
      </c>
      <c r="D53" s="2" t="s">
        <v>79</v>
      </c>
      <c r="E53" s="12" t="s">
        <v>80</v>
      </c>
      <c r="F53" s="12"/>
      <c r="I53" s="13" t="s">
        <v>94</v>
      </c>
      <c r="J53" s="13"/>
      <c r="P53" s="13" t="s">
        <v>31</v>
      </c>
      <c r="Q53" s="13"/>
      <c r="R53" s="5" t="s">
        <v>29</v>
      </c>
      <c r="X53" s="5" t="s">
        <v>32</v>
      </c>
      <c r="Z53" s="13" t="s">
        <v>29</v>
      </c>
      <c r="AA53" s="13"/>
      <c r="AF53" s="6" t="s">
        <v>95</v>
      </c>
      <c r="AG53" s="6"/>
      <c r="AH53" s="6" t="s">
        <v>104</v>
      </c>
      <c r="AI53" s="6"/>
      <c r="AJ53" s="6"/>
      <c r="AK53" s="6"/>
      <c r="AN53" s="13" t="s">
        <v>7</v>
      </c>
      <c r="AO53" s="13"/>
      <c r="AP53" s="5" t="s">
        <v>30</v>
      </c>
      <c r="AV53" s="13" t="s">
        <v>51</v>
      </c>
      <c r="AW53" s="13"/>
      <c r="AX53" s="13" t="s">
        <v>103</v>
      </c>
      <c r="AY53" s="13"/>
      <c r="BD53" s="13" t="s">
        <v>87</v>
      </c>
      <c r="BE53" s="13"/>
      <c r="BG53" s="5" t="s">
        <v>102</v>
      </c>
    </row>
    <row r="54" spans="1:68" x14ac:dyDescent="0.2">
      <c r="B54" s="6" t="s">
        <v>60</v>
      </c>
      <c r="C54" s="6" t="s">
        <v>67</v>
      </c>
      <c r="D54" s="6" t="s">
        <v>36</v>
      </c>
      <c r="E54" s="6" t="s">
        <v>11</v>
      </c>
      <c r="F54" s="6" t="s">
        <v>35</v>
      </c>
      <c r="G54" s="6" t="s">
        <v>15</v>
      </c>
      <c r="H54" s="6"/>
      <c r="I54" s="6" t="s">
        <v>16</v>
      </c>
      <c r="J54" s="6" t="s">
        <v>55</v>
      </c>
      <c r="K54" s="6" t="s">
        <v>17</v>
      </c>
      <c r="L54" s="6" t="s">
        <v>56</v>
      </c>
      <c r="M54" s="6" t="s">
        <v>57</v>
      </c>
      <c r="N54" s="5" t="s">
        <v>19</v>
      </c>
      <c r="P54" s="6"/>
      <c r="Q54" s="6" t="s">
        <v>60</v>
      </c>
      <c r="R54" s="6" t="s">
        <v>67</v>
      </c>
      <c r="S54" s="6" t="s">
        <v>58</v>
      </c>
      <c r="T54" s="6" t="s">
        <v>11</v>
      </c>
      <c r="U54" s="6" t="s">
        <v>35</v>
      </c>
      <c r="V54" s="6" t="s">
        <v>15</v>
      </c>
      <c r="X54" s="6"/>
      <c r="Y54" s="6" t="s">
        <v>8</v>
      </c>
      <c r="Z54" s="6" t="s">
        <v>67</v>
      </c>
      <c r="AA54" s="6" t="s">
        <v>36</v>
      </c>
      <c r="AB54" s="6" t="s">
        <v>11</v>
      </c>
      <c r="AC54" s="6" t="s">
        <v>66</v>
      </c>
      <c r="AD54" s="6" t="s">
        <v>15</v>
      </c>
      <c r="AF54" s="6"/>
      <c r="AG54" s="6" t="s">
        <v>69</v>
      </c>
      <c r="AH54" s="6" t="s">
        <v>34</v>
      </c>
      <c r="AI54" s="6" t="s">
        <v>36</v>
      </c>
      <c r="AJ54" s="6" t="s">
        <v>11</v>
      </c>
      <c r="AK54" s="6" t="s">
        <v>66</v>
      </c>
      <c r="AL54" s="6" t="s">
        <v>15</v>
      </c>
      <c r="AN54" s="6"/>
      <c r="AO54" s="6" t="s">
        <v>8</v>
      </c>
      <c r="AP54" s="6" t="s">
        <v>34</v>
      </c>
      <c r="AQ54" s="6" t="s">
        <v>36</v>
      </c>
      <c r="AR54" s="6" t="s">
        <v>11</v>
      </c>
      <c r="AS54" s="6" t="s">
        <v>35</v>
      </c>
      <c r="AT54" s="6" t="s">
        <v>15</v>
      </c>
      <c r="AV54" s="6"/>
      <c r="AW54" s="6" t="s">
        <v>8</v>
      </c>
      <c r="AX54" s="6" t="s">
        <v>67</v>
      </c>
      <c r="AY54" s="6" t="s">
        <v>36</v>
      </c>
      <c r="AZ54" s="6" t="s">
        <v>11</v>
      </c>
      <c r="BA54" s="6" t="s">
        <v>35</v>
      </c>
      <c r="BB54" s="6" t="s">
        <v>15</v>
      </c>
      <c r="BD54" s="6"/>
      <c r="BE54" s="6" t="s">
        <v>8</v>
      </c>
      <c r="BF54" s="6" t="s">
        <v>34</v>
      </c>
      <c r="BG54" s="6" t="s">
        <v>36</v>
      </c>
      <c r="BH54" s="6" t="s">
        <v>11</v>
      </c>
      <c r="BI54" s="6" t="s">
        <v>35</v>
      </c>
      <c r="BJ54" s="6" t="s">
        <v>15</v>
      </c>
    </row>
    <row r="55" spans="1:68" x14ac:dyDescent="0.2">
      <c r="A55" s="6" t="s">
        <v>1</v>
      </c>
      <c r="B55" s="1">
        <v>0.42063499999999998</v>
      </c>
      <c r="C55" s="1">
        <v>0.42857099999999998</v>
      </c>
      <c r="D55" s="1">
        <v>0.64285700000000001</v>
      </c>
      <c r="E55" s="1">
        <v>0.77777799999999997</v>
      </c>
      <c r="F55" s="1">
        <v>0.65873000000000004</v>
      </c>
      <c r="G55" s="1">
        <v>0.730159</v>
      </c>
      <c r="H55" s="1"/>
      <c r="I55" s="1">
        <v>0.57142899999999996</v>
      </c>
      <c r="J55" s="1">
        <v>0.55555600000000005</v>
      </c>
      <c r="K55" s="1">
        <v>0.48412699999999997</v>
      </c>
      <c r="L55" s="1">
        <v>0.73809499999999995</v>
      </c>
      <c r="M55" s="5" t="s">
        <v>105</v>
      </c>
      <c r="N55" s="1">
        <v>0.76190500000000005</v>
      </c>
      <c r="P55" s="6" t="s">
        <v>1</v>
      </c>
      <c r="Q55" s="1">
        <v>0.42063499999999998</v>
      </c>
      <c r="R55" s="1">
        <v>0.42857099999999998</v>
      </c>
      <c r="S55" s="1">
        <v>0.64285700000000001</v>
      </c>
      <c r="T55" s="1">
        <v>0.77777799999999997</v>
      </c>
      <c r="U55" s="1">
        <v>0.65873000000000004</v>
      </c>
      <c r="V55" s="1">
        <v>0.730159</v>
      </c>
      <c r="X55" s="6" t="s">
        <v>64</v>
      </c>
      <c r="Y55" s="1">
        <v>0.36507899999999999</v>
      </c>
      <c r="Z55" s="1">
        <v>0.34920600000000002</v>
      </c>
      <c r="AA55" s="1">
        <v>0.64285700000000001</v>
      </c>
      <c r="AB55" s="1">
        <v>0.65079399999999998</v>
      </c>
      <c r="AC55" s="1">
        <v>0.65079399999999998</v>
      </c>
      <c r="AD55" s="1">
        <v>0.65079399999999998</v>
      </c>
      <c r="AF55" s="6" t="s">
        <v>64</v>
      </c>
      <c r="AG55" s="1">
        <v>0.37301600000000001</v>
      </c>
      <c r="AH55" s="1">
        <v>0.47619</v>
      </c>
      <c r="AI55" s="1">
        <v>0.64285700000000001</v>
      </c>
      <c r="AJ55" s="1">
        <v>0.69841299999999995</v>
      </c>
      <c r="AK55" s="1">
        <v>0.65079399999999998</v>
      </c>
      <c r="AL55" s="1">
        <v>0.69841299999999995</v>
      </c>
      <c r="AN55" s="6" t="s">
        <v>1</v>
      </c>
      <c r="AO55" s="1">
        <v>0.44444400000000001</v>
      </c>
      <c r="AP55" s="1">
        <v>0.36507899999999999</v>
      </c>
      <c r="AQ55" s="1">
        <v>0.48412699999999997</v>
      </c>
      <c r="AR55" s="1">
        <v>0.43650800000000001</v>
      </c>
      <c r="AS55" s="1">
        <v>0.46031699999999998</v>
      </c>
      <c r="AT55" s="1">
        <v>0.44444400000000001</v>
      </c>
      <c r="AV55" s="6" t="s">
        <v>1</v>
      </c>
      <c r="AW55" s="1">
        <v>0.30952400000000002</v>
      </c>
      <c r="AX55" s="1">
        <v>0.30952400000000002</v>
      </c>
      <c r="AY55" s="1">
        <v>0.53174600000000005</v>
      </c>
      <c r="AZ55" s="1">
        <v>0.33333299999999999</v>
      </c>
      <c r="BA55" s="1">
        <v>0.53174600000000005</v>
      </c>
      <c r="BB55" s="1">
        <v>0.38095200000000001</v>
      </c>
      <c r="BD55" s="6" t="s">
        <v>1</v>
      </c>
      <c r="BE55" s="1">
        <v>0.35714299999999999</v>
      </c>
      <c r="BF55" s="1">
        <v>0.34920600000000002</v>
      </c>
      <c r="BG55" s="1">
        <v>0.65079399999999998</v>
      </c>
      <c r="BH55" s="1">
        <v>0.68254000000000004</v>
      </c>
      <c r="BI55" s="1">
        <v>0.63492099999999996</v>
      </c>
      <c r="BJ55" s="1">
        <v>0.65873000000000004</v>
      </c>
    </row>
    <row r="56" spans="1:68" x14ac:dyDescent="0.2">
      <c r="A56" s="6" t="s">
        <v>2</v>
      </c>
      <c r="B56" s="1">
        <v>0.45681956529523399</v>
      </c>
      <c r="C56" s="1">
        <v>0.46980392156862699</v>
      </c>
      <c r="D56" s="1">
        <v>0.62979221539361996</v>
      </c>
      <c r="E56" s="1">
        <v>0.68055555555555503</v>
      </c>
      <c r="F56" s="1">
        <v>0.64023770427711302</v>
      </c>
      <c r="G56" s="1">
        <v>0.66769547325102796</v>
      </c>
      <c r="H56" s="1"/>
      <c r="I56" s="1">
        <v>0.60740740740740695</v>
      </c>
      <c r="J56" s="1">
        <v>0.59300320275929996</v>
      </c>
      <c r="K56" s="1">
        <v>0.52672392416762404</v>
      </c>
      <c r="L56" s="1">
        <v>0.68242195684056095</v>
      </c>
      <c r="M56" s="5" t="s">
        <v>105</v>
      </c>
      <c r="N56" s="1">
        <v>0.69688792948372003</v>
      </c>
      <c r="P56" s="6" t="s">
        <v>2</v>
      </c>
      <c r="Q56" s="1">
        <v>0.45681956529523399</v>
      </c>
      <c r="R56" s="1">
        <v>0.46980392156862699</v>
      </c>
      <c r="S56" s="1">
        <v>0.62979221539361996</v>
      </c>
      <c r="T56" s="1">
        <v>0.68055555555555503</v>
      </c>
      <c r="U56" s="1">
        <v>0.64023770427711302</v>
      </c>
      <c r="V56" s="1">
        <v>0.66769547325102796</v>
      </c>
      <c r="X56" s="6" t="s">
        <v>2</v>
      </c>
      <c r="Y56" s="1">
        <v>0.39316891261971298</v>
      </c>
      <c r="Z56" s="1">
        <v>0.36962082244146499</v>
      </c>
      <c r="AA56" s="1">
        <v>0.62979221539361996</v>
      </c>
      <c r="AB56" s="1">
        <v>0.62131232118568502</v>
      </c>
      <c r="AC56" s="1">
        <v>0.63502750275027497</v>
      </c>
      <c r="AD56" s="1">
        <v>0.65079365079365004</v>
      </c>
      <c r="AF56" s="6" t="s">
        <v>2</v>
      </c>
      <c r="AG56" s="1">
        <v>0.40606564010819302</v>
      </c>
      <c r="AH56" s="1">
        <v>0.51907711643774102</v>
      </c>
      <c r="AI56" s="1">
        <v>0.62979221539361996</v>
      </c>
      <c r="AJ56" s="1">
        <v>0.67919389978213496</v>
      </c>
      <c r="AK56" s="1">
        <v>0.63502750275027497</v>
      </c>
      <c r="AL56" s="1">
        <v>0.67919389978213496</v>
      </c>
      <c r="AN56" s="6" t="s">
        <v>2</v>
      </c>
      <c r="AO56" s="1">
        <v>0.48625730994152</v>
      </c>
      <c r="AP56" s="1">
        <v>0.38499592433313601</v>
      </c>
      <c r="AQ56" s="1">
        <v>0.52682524971681599</v>
      </c>
      <c r="AR56" s="1">
        <v>0.47969895028718501</v>
      </c>
      <c r="AS56" s="1">
        <v>0.50568164129385695</v>
      </c>
      <c r="AT56" s="1">
        <v>0.490640096618357</v>
      </c>
      <c r="AV56" s="6" t="s">
        <v>2</v>
      </c>
      <c r="AW56" s="1">
        <v>0.31827062456671001</v>
      </c>
      <c r="AX56" s="1">
        <v>0.31827062456671001</v>
      </c>
      <c r="AY56" s="1">
        <v>0.57050291897372496</v>
      </c>
      <c r="AZ56" s="1">
        <v>0.35424572054979298</v>
      </c>
      <c r="BA56" s="1">
        <v>0.57096786818519796</v>
      </c>
      <c r="BB56" s="1">
        <v>0.42095287326613201</v>
      </c>
      <c r="BD56" s="6" t="s">
        <v>2</v>
      </c>
      <c r="BE56" s="1">
        <v>0.38747055452982698</v>
      </c>
      <c r="BF56" s="1">
        <v>0.36962082244146499</v>
      </c>
      <c r="BG56" s="1">
        <v>0.63502750275027497</v>
      </c>
      <c r="BH56" s="1">
        <v>0.65573847380516803</v>
      </c>
      <c r="BI56" s="1">
        <v>0.62452991452991402</v>
      </c>
      <c r="BJ56" s="1">
        <v>0.65649387273752702</v>
      </c>
    </row>
    <row r="57" spans="1:68" x14ac:dyDescent="0.2">
      <c r="A57" s="6" t="s">
        <v>3</v>
      </c>
      <c r="B57" s="6" t="s">
        <v>60</v>
      </c>
      <c r="C57" s="6" t="s">
        <v>34</v>
      </c>
      <c r="D57" s="6" t="s">
        <v>58</v>
      </c>
      <c r="E57" s="6" t="s">
        <v>11</v>
      </c>
      <c r="F57" s="6" t="s">
        <v>35</v>
      </c>
      <c r="G57" s="6" t="s">
        <v>15</v>
      </c>
      <c r="H57" s="6"/>
      <c r="I57" s="6"/>
      <c r="J57" s="6"/>
      <c r="K57" s="6"/>
      <c r="L57" s="6"/>
      <c r="M57" s="6"/>
      <c r="P57" s="6" t="s">
        <v>68</v>
      </c>
      <c r="Q57" s="6" t="s">
        <v>60</v>
      </c>
      <c r="R57" s="6" t="s">
        <v>34</v>
      </c>
      <c r="S57" s="6" t="s">
        <v>53</v>
      </c>
      <c r="T57" s="6" t="s">
        <v>11</v>
      </c>
      <c r="U57" s="6" t="s">
        <v>35</v>
      </c>
      <c r="V57" s="6" t="s">
        <v>15</v>
      </c>
      <c r="X57" s="6" t="s">
        <v>84</v>
      </c>
      <c r="Y57" s="6" t="s">
        <v>8</v>
      </c>
      <c r="Z57" s="6" t="s">
        <v>67</v>
      </c>
      <c r="AA57" s="6" t="s">
        <v>58</v>
      </c>
      <c r="AB57" s="6" t="s">
        <v>11</v>
      </c>
      <c r="AC57" s="6" t="s">
        <v>66</v>
      </c>
      <c r="AD57" s="6" t="s">
        <v>15</v>
      </c>
      <c r="AF57" s="6" t="s">
        <v>3</v>
      </c>
      <c r="AG57" s="6" t="s">
        <v>8</v>
      </c>
      <c r="AH57" s="6" t="s">
        <v>67</v>
      </c>
      <c r="AI57" s="6" t="s">
        <v>36</v>
      </c>
      <c r="AJ57" s="6" t="s">
        <v>11</v>
      </c>
      <c r="AK57" s="6" t="s">
        <v>35</v>
      </c>
      <c r="AL57" s="6" t="s">
        <v>15</v>
      </c>
      <c r="AN57" s="6" t="s">
        <v>68</v>
      </c>
      <c r="AO57" s="6" t="s">
        <v>8</v>
      </c>
      <c r="AP57" s="6" t="s">
        <v>67</v>
      </c>
      <c r="AQ57" s="6" t="s">
        <v>53</v>
      </c>
      <c r="AR57" s="6" t="s">
        <v>11</v>
      </c>
      <c r="AS57" s="6" t="s">
        <v>66</v>
      </c>
      <c r="AT57" s="6" t="s">
        <v>15</v>
      </c>
      <c r="AV57" s="6" t="s">
        <v>3</v>
      </c>
      <c r="AW57" s="6" t="s">
        <v>8</v>
      </c>
      <c r="AX57" s="6" t="s">
        <v>34</v>
      </c>
      <c r="AY57" s="6" t="s">
        <v>53</v>
      </c>
      <c r="AZ57" s="6" t="s">
        <v>11</v>
      </c>
      <c r="BA57" s="6" t="s">
        <v>35</v>
      </c>
      <c r="BB57" s="6" t="s">
        <v>59</v>
      </c>
      <c r="BD57" s="6" t="s">
        <v>3</v>
      </c>
      <c r="BE57" s="6" t="s">
        <v>60</v>
      </c>
      <c r="BF57" s="6" t="s">
        <v>34</v>
      </c>
      <c r="BG57" s="6" t="s">
        <v>58</v>
      </c>
      <c r="BH57" s="6" t="s">
        <v>11</v>
      </c>
      <c r="BI57" s="6" t="s">
        <v>35</v>
      </c>
      <c r="BJ57" s="6" t="s">
        <v>59</v>
      </c>
    </row>
    <row r="58" spans="1:68" x14ac:dyDescent="0.2">
      <c r="A58" s="6" t="s">
        <v>71</v>
      </c>
      <c r="B58" s="1">
        <v>0.707317073170731</v>
      </c>
      <c r="C58" s="1">
        <v>0.65853658536585302</v>
      </c>
      <c r="D58" s="1">
        <v>0.78571428571428503</v>
      </c>
      <c r="E58" s="1">
        <v>1</v>
      </c>
      <c r="F58" s="1">
        <v>0.80952380952380898</v>
      </c>
      <c r="G58" s="1">
        <v>1</v>
      </c>
      <c r="H58" s="1"/>
      <c r="I58" s="1"/>
      <c r="J58" s="1"/>
      <c r="K58" s="1"/>
      <c r="L58" s="1"/>
      <c r="M58" s="1"/>
      <c r="P58" s="6" t="s">
        <v>4</v>
      </c>
      <c r="Q58" s="1">
        <v>0.71428571428571397</v>
      </c>
      <c r="R58" s="1">
        <v>0.73809523809523803</v>
      </c>
      <c r="S58" s="1">
        <v>0.78571428571428503</v>
      </c>
      <c r="T58" s="1">
        <v>1</v>
      </c>
      <c r="U58" s="1">
        <v>0.83333333333333304</v>
      </c>
      <c r="V58" s="1">
        <v>0.97619047619047605</v>
      </c>
      <c r="X58" s="6" t="s">
        <v>4</v>
      </c>
      <c r="Y58" s="1">
        <v>0.54761904761904701</v>
      </c>
      <c r="Z58" s="1">
        <v>0.60975609756097504</v>
      </c>
      <c r="AA58" s="1">
        <v>0.78571428571428503</v>
      </c>
      <c r="AB58" s="1">
        <v>0.88095238095238004</v>
      </c>
      <c r="AC58" s="1">
        <v>0.80952380952380898</v>
      </c>
      <c r="AD58" s="1">
        <v>0.85714285714285698</v>
      </c>
      <c r="AF58" s="6" t="s">
        <v>4</v>
      </c>
      <c r="AG58" s="1">
        <v>0.63414634146341398</v>
      </c>
      <c r="AH58" s="1">
        <v>0.65853658536585302</v>
      </c>
      <c r="AI58" s="1">
        <v>0.78571428571428503</v>
      </c>
      <c r="AJ58" s="1">
        <v>0.88095238095238004</v>
      </c>
      <c r="AK58" s="1">
        <v>0.80952380952380898</v>
      </c>
      <c r="AL58" s="1">
        <v>0.90476190476190399</v>
      </c>
      <c r="AN58" s="6" t="s">
        <v>4</v>
      </c>
      <c r="AO58" s="1">
        <v>0.95121951219512102</v>
      </c>
      <c r="AP58" s="1">
        <v>0.95121951219512102</v>
      </c>
      <c r="AQ58" s="1">
        <v>0.57142857142857095</v>
      </c>
      <c r="AR58" s="1">
        <v>0.61904761904761896</v>
      </c>
      <c r="AS58" s="1">
        <v>0.57142857142857095</v>
      </c>
      <c r="AT58" s="1">
        <v>0.57142857142857095</v>
      </c>
      <c r="AV58" s="6" t="s">
        <v>4</v>
      </c>
      <c r="AW58" s="1">
        <v>0.707317073170731</v>
      </c>
      <c r="AX58" s="1">
        <v>0.73170731707317005</v>
      </c>
      <c r="AY58" s="1">
        <v>0.54761904761904701</v>
      </c>
      <c r="AZ58" s="1">
        <v>0.46341463414634099</v>
      </c>
      <c r="BA58" s="1">
        <v>0.59523809523809501</v>
      </c>
      <c r="BB58" s="1">
        <v>0.57142857142857095</v>
      </c>
      <c r="BD58" s="6" t="s">
        <v>4</v>
      </c>
      <c r="BE58" s="1">
        <v>0.54761904761904701</v>
      </c>
      <c r="BF58" s="1">
        <v>0.63414634146341398</v>
      </c>
      <c r="BG58" s="1">
        <v>0.85714285714285698</v>
      </c>
      <c r="BH58" s="1">
        <v>0.92857142857142805</v>
      </c>
      <c r="BI58" s="1">
        <v>0.85714285714285698</v>
      </c>
      <c r="BJ58" s="1">
        <v>0.83333333333333304</v>
      </c>
    </row>
    <row r="59" spans="1:68" x14ac:dyDescent="0.2">
      <c r="A59" s="6" t="s">
        <v>5</v>
      </c>
      <c r="B59" s="1">
        <v>0.33333333333333298</v>
      </c>
      <c r="C59" s="1">
        <v>0.36585365853658502</v>
      </c>
      <c r="D59" s="1">
        <v>7.3170731707316999E-2</v>
      </c>
      <c r="E59" s="1">
        <v>0</v>
      </c>
      <c r="F59" s="1">
        <v>9.7560975609756101E-2</v>
      </c>
      <c r="G59" s="1">
        <v>4.8780487804878002E-2</v>
      </c>
      <c r="H59" s="1"/>
      <c r="I59" s="1"/>
      <c r="J59" s="1"/>
      <c r="K59" s="1"/>
      <c r="L59" s="1"/>
      <c r="M59" s="1"/>
      <c r="P59" s="6" t="s">
        <v>72</v>
      </c>
      <c r="Q59" s="1">
        <v>0.26829268292682901</v>
      </c>
      <c r="R59" s="1">
        <v>0.31707317073170699</v>
      </c>
      <c r="S59" s="1">
        <v>7.3170731707316999E-2</v>
      </c>
      <c r="T59" s="1">
        <v>0</v>
      </c>
      <c r="U59" s="1">
        <v>9.7560975609756101E-2</v>
      </c>
      <c r="V59" s="1">
        <v>0</v>
      </c>
      <c r="X59" s="6" t="s">
        <v>5</v>
      </c>
      <c r="Y59" s="1">
        <v>0.28571428571428498</v>
      </c>
      <c r="Z59" s="1">
        <v>0.35714285714285698</v>
      </c>
      <c r="AA59" s="1">
        <v>7.3170731707316999E-2</v>
      </c>
      <c r="AB59" s="1">
        <v>2.4390243902439001E-2</v>
      </c>
      <c r="AC59" s="1">
        <v>9.7560975609756101E-2</v>
      </c>
      <c r="AD59" s="1">
        <v>9.7560975609756101E-2</v>
      </c>
      <c r="AF59" s="6" t="s">
        <v>5</v>
      </c>
      <c r="AG59" s="1">
        <v>0.33333333333333298</v>
      </c>
      <c r="AH59" s="1">
        <v>0.35714285714285698</v>
      </c>
      <c r="AI59" s="1">
        <v>7.3170731707316999E-2</v>
      </c>
      <c r="AJ59" s="1">
        <v>2.4390243902439001E-2</v>
      </c>
      <c r="AK59" s="1">
        <v>9.7560975609756101E-2</v>
      </c>
      <c r="AL59" s="1">
        <v>9.7560975609756101E-2</v>
      </c>
      <c r="AN59" s="6" t="s">
        <v>5</v>
      </c>
      <c r="AO59" s="1">
        <v>0.31707317073170699</v>
      </c>
      <c r="AP59" s="1">
        <v>0.238095238095238</v>
      </c>
      <c r="AQ59" s="1">
        <v>0.439024390243902</v>
      </c>
      <c r="AR59" s="1">
        <v>0.214285714285714</v>
      </c>
      <c r="AS59" s="1">
        <v>0.39024390243902402</v>
      </c>
      <c r="AT59" s="1">
        <v>0.30952380952380898</v>
      </c>
      <c r="AV59" s="6" t="s">
        <v>5</v>
      </c>
      <c r="AW59" s="1">
        <v>0.28571428571428498</v>
      </c>
      <c r="AX59" s="1">
        <v>0.19047619047618999</v>
      </c>
      <c r="AY59" s="1">
        <v>0.24390243902438999</v>
      </c>
      <c r="AZ59" s="1">
        <v>0.14285714285714199</v>
      </c>
      <c r="BA59" s="1">
        <v>0.24390243902438999</v>
      </c>
      <c r="BB59" s="1">
        <v>0.238095238095238</v>
      </c>
      <c r="BD59" s="6" t="s">
        <v>5</v>
      </c>
      <c r="BE59" s="1">
        <v>0.28571428571428498</v>
      </c>
      <c r="BF59" s="1">
        <v>0.38095238095237999</v>
      </c>
      <c r="BG59" s="1">
        <v>4.8780487804878002E-2</v>
      </c>
      <c r="BH59" s="1">
        <v>0</v>
      </c>
      <c r="BI59" s="1">
        <v>9.7560975609756101E-2</v>
      </c>
      <c r="BJ59" s="1">
        <v>4.8780487804878002E-2</v>
      </c>
    </row>
    <row r="60" spans="1:68" x14ac:dyDescent="0.2">
      <c r="A60" s="6" t="s">
        <v>73</v>
      </c>
      <c r="B60" s="1">
        <v>0.51829268292682895</v>
      </c>
      <c r="C60" s="1">
        <v>0.50145180023228797</v>
      </c>
      <c r="D60" s="1">
        <v>0.60418118466898896</v>
      </c>
      <c r="E60" s="1">
        <v>0.76591173054587602</v>
      </c>
      <c r="F60" s="1">
        <v>0.59941927990708399</v>
      </c>
      <c r="G60" s="1">
        <v>0.72340301974448296</v>
      </c>
      <c r="H60" s="1"/>
      <c r="I60" s="1"/>
      <c r="J60" s="1"/>
      <c r="K60" s="1"/>
      <c r="L60" s="1"/>
      <c r="M60" s="1"/>
      <c r="P60" s="6" t="s">
        <v>37</v>
      </c>
      <c r="Q60" s="1">
        <v>0.51771196283391396</v>
      </c>
      <c r="R60" s="1">
        <v>0.543786295005807</v>
      </c>
      <c r="S60" s="1">
        <v>0.60418118466898896</v>
      </c>
      <c r="T60" s="1">
        <v>0.708710801393728</v>
      </c>
      <c r="U60" s="1">
        <v>0.60650406504065002</v>
      </c>
      <c r="V60" s="1">
        <v>0.68002322880371602</v>
      </c>
      <c r="X60" s="6" t="s">
        <v>37</v>
      </c>
      <c r="Y60" s="1">
        <v>0.420150987224158</v>
      </c>
      <c r="Z60" s="1">
        <v>0.48478513356562097</v>
      </c>
      <c r="AA60" s="1">
        <v>0.60418118466898896</v>
      </c>
      <c r="AB60" s="1">
        <v>0.60638792102206696</v>
      </c>
      <c r="AC60" s="1">
        <v>0.60180023228803703</v>
      </c>
      <c r="AD60" s="1">
        <v>0.60667828106852495</v>
      </c>
      <c r="AF60" s="6" t="s">
        <v>37</v>
      </c>
      <c r="AG60" s="1">
        <v>0.46329849012775798</v>
      </c>
      <c r="AH60" s="1">
        <v>0.49692218350754902</v>
      </c>
      <c r="AI60" s="1">
        <v>0.60418118466898896</v>
      </c>
      <c r="AJ60" s="1">
        <v>0.60865272938443604</v>
      </c>
      <c r="AK60" s="1">
        <v>0.60418118466898896</v>
      </c>
      <c r="AL60" s="1">
        <v>0.61858304297328603</v>
      </c>
      <c r="AN60" s="6" t="s">
        <v>37</v>
      </c>
      <c r="AO60" s="1">
        <v>0.54738675958188099</v>
      </c>
      <c r="AP60" s="1">
        <v>0.39750290360046397</v>
      </c>
      <c r="AQ60" s="1">
        <v>0.50795586527293801</v>
      </c>
      <c r="AR60" s="1">
        <v>0.41968641114982502</v>
      </c>
      <c r="AS60" s="1">
        <v>0.495876887340302</v>
      </c>
      <c r="AT60" s="1">
        <v>0.45075493612078898</v>
      </c>
      <c r="AV60" s="6" t="s">
        <v>37</v>
      </c>
      <c r="AW60" s="1">
        <v>0.427990708478513</v>
      </c>
      <c r="AX60" s="1">
        <v>0.43054587688733997</v>
      </c>
      <c r="AY60" s="1">
        <v>0.43112659698025502</v>
      </c>
      <c r="AZ60" s="1">
        <v>0.28135888501742101</v>
      </c>
      <c r="BA60" s="1">
        <v>0.445354239256678</v>
      </c>
      <c r="BB60" s="1">
        <v>0.36713124274099801</v>
      </c>
      <c r="BD60" s="6" t="s">
        <v>37</v>
      </c>
      <c r="BE60" s="1">
        <v>0.420150987224158</v>
      </c>
      <c r="BF60" s="1">
        <v>0.50145180023228797</v>
      </c>
      <c r="BG60" s="1">
        <v>0.613704994192799</v>
      </c>
      <c r="BH60" s="1">
        <v>0.64442508710801305</v>
      </c>
      <c r="BI60" s="1">
        <v>0.61608594657375104</v>
      </c>
      <c r="BJ60" s="1">
        <v>0.61138211382113805</v>
      </c>
    </row>
    <row r="61" spans="1:68" x14ac:dyDescent="0.2">
      <c r="A61" s="6" t="s">
        <v>12</v>
      </c>
      <c r="B61" s="6" t="s">
        <v>8</v>
      </c>
      <c r="C61" s="6" t="s">
        <v>34</v>
      </c>
      <c r="D61" s="6" t="s">
        <v>58</v>
      </c>
      <c r="E61" s="6" t="s">
        <v>11</v>
      </c>
      <c r="F61" s="6" t="s">
        <v>35</v>
      </c>
      <c r="G61" s="6" t="s">
        <v>15</v>
      </c>
      <c r="H61" s="6"/>
      <c r="P61" s="6" t="s">
        <v>74</v>
      </c>
      <c r="Q61" s="6" t="s">
        <v>69</v>
      </c>
      <c r="R61" s="6" t="s">
        <v>34</v>
      </c>
      <c r="S61" s="6" t="s">
        <v>36</v>
      </c>
      <c r="T61" s="6" t="s">
        <v>11</v>
      </c>
      <c r="U61" s="6" t="s">
        <v>66</v>
      </c>
      <c r="V61" s="6" t="s">
        <v>59</v>
      </c>
      <c r="X61" s="6" t="s">
        <v>12</v>
      </c>
      <c r="Y61" s="6" t="s">
        <v>60</v>
      </c>
      <c r="Z61" s="6" t="s">
        <v>34</v>
      </c>
      <c r="AA61" s="6" t="s">
        <v>53</v>
      </c>
      <c r="AB61" s="6" t="s">
        <v>11</v>
      </c>
      <c r="AC61" s="6" t="s">
        <v>66</v>
      </c>
      <c r="AD61" s="6" t="s">
        <v>59</v>
      </c>
      <c r="AF61" s="6" t="s">
        <v>12</v>
      </c>
      <c r="AG61" s="6" t="s">
        <v>8</v>
      </c>
      <c r="AH61" s="6" t="s">
        <v>34</v>
      </c>
      <c r="AI61" s="6" t="s">
        <v>36</v>
      </c>
      <c r="AJ61" s="6" t="s">
        <v>11</v>
      </c>
      <c r="AK61" s="6" t="s">
        <v>35</v>
      </c>
      <c r="AL61" s="6" t="s">
        <v>15</v>
      </c>
      <c r="AN61" s="6" t="s">
        <v>12</v>
      </c>
      <c r="AO61" s="6" t="s">
        <v>8</v>
      </c>
      <c r="AP61" s="6" t="s">
        <v>34</v>
      </c>
      <c r="AQ61" s="6" t="s">
        <v>36</v>
      </c>
      <c r="AR61" s="6" t="s">
        <v>11</v>
      </c>
      <c r="AS61" s="6" t="s">
        <v>35</v>
      </c>
      <c r="AT61" s="6" t="s">
        <v>59</v>
      </c>
      <c r="AV61" s="6" t="s">
        <v>12</v>
      </c>
      <c r="AW61" s="6" t="s">
        <v>8</v>
      </c>
      <c r="AX61" s="6" t="s">
        <v>34</v>
      </c>
      <c r="AY61" s="6" t="s">
        <v>36</v>
      </c>
      <c r="AZ61" s="6" t="s">
        <v>11</v>
      </c>
      <c r="BA61" s="6" t="s">
        <v>35</v>
      </c>
      <c r="BB61" s="6" t="s">
        <v>15</v>
      </c>
      <c r="BD61" s="6" t="s">
        <v>12</v>
      </c>
      <c r="BE61" s="6" t="s">
        <v>8</v>
      </c>
      <c r="BF61" s="6" t="s">
        <v>34</v>
      </c>
      <c r="BG61" s="6" t="s">
        <v>58</v>
      </c>
      <c r="BH61" s="6" t="s">
        <v>11</v>
      </c>
      <c r="BI61" s="6" t="s">
        <v>35</v>
      </c>
      <c r="BJ61" s="6" t="s">
        <v>15</v>
      </c>
    </row>
    <row r="62" spans="1:68" x14ac:dyDescent="0.2">
      <c r="A62" s="6" t="s">
        <v>71</v>
      </c>
      <c r="B62" s="1">
        <v>0.707317073170731</v>
      </c>
      <c r="C62" s="1">
        <v>0.707317073170731</v>
      </c>
      <c r="D62" s="1">
        <v>0.76190476190476097</v>
      </c>
      <c r="E62" s="1">
        <v>0.78571428571428503</v>
      </c>
      <c r="F62" s="1">
        <v>0.71428571428571397</v>
      </c>
      <c r="G62" s="1">
        <v>0.80487804878048697</v>
      </c>
      <c r="H62" s="1"/>
      <c r="P62" s="6" t="s">
        <v>70</v>
      </c>
      <c r="Q62" s="1">
        <v>0.73170731707317005</v>
      </c>
      <c r="R62" s="1">
        <v>0.73170731707317005</v>
      </c>
      <c r="S62" s="1">
        <v>0.76190476190476097</v>
      </c>
      <c r="T62" s="1">
        <v>0.78571428571428503</v>
      </c>
      <c r="U62" s="1">
        <v>0.73809523809523803</v>
      </c>
      <c r="V62" s="1">
        <v>0.78048780487804803</v>
      </c>
      <c r="X62" s="6" t="s">
        <v>4</v>
      </c>
      <c r="Y62" s="1">
        <v>0.63414634146341398</v>
      </c>
      <c r="Z62" s="1">
        <v>0.707317073170731</v>
      </c>
      <c r="AA62" s="1">
        <v>0.76190476190476097</v>
      </c>
      <c r="AB62" s="1">
        <v>0.73170731707317005</v>
      </c>
      <c r="AC62" s="1">
        <v>0.73809523809523803</v>
      </c>
      <c r="AD62" s="1">
        <v>0.75609756097560898</v>
      </c>
      <c r="AF62" s="6" t="s">
        <v>4</v>
      </c>
      <c r="AG62" s="1">
        <v>0.66666666666666596</v>
      </c>
      <c r="AH62" s="1">
        <v>0.69047619047619002</v>
      </c>
      <c r="AI62" s="1">
        <v>0.76190476190476097</v>
      </c>
      <c r="AJ62" s="1">
        <v>0.75609756097560898</v>
      </c>
      <c r="AK62" s="1">
        <v>0.73809523809523803</v>
      </c>
      <c r="AL62" s="1">
        <v>0.73170731707317005</v>
      </c>
      <c r="AN62" s="6" t="s">
        <v>71</v>
      </c>
      <c r="AO62" s="1">
        <v>0.68292682926829196</v>
      </c>
      <c r="AP62" s="1">
        <v>0.61904761904761896</v>
      </c>
      <c r="AQ62" s="1">
        <v>0.59523809523809501</v>
      </c>
      <c r="AR62" s="1">
        <v>0.68292682926829196</v>
      </c>
      <c r="AS62" s="1">
        <v>0.59523809523809501</v>
      </c>
      <c r="AT62" s="1">
        <v>0.60975609756097504</v>
      </c>
      <c r="AV62" s="6" t="s">
        <v>71</v>
      </c>
      <c r="AW62" s="1">
        <v>0.63414634146341398</v>
      </c>
      <c r="AX62" s="1">
        <v>0.66666666666666596</v>
      </c>
      <c r="AY62" s="1">
        <v>0.57142857142857095</v>
      </c>
      <c r="AZ62" s="1">
        <v>0.5</v>
      </c>
      <c r="BA62" s="1">
        <v>0.59523809523809501</v>
      </c>
      <c r="BB62" s="1">
        <v>0.54761904761904701</v>
      </c>
      <c r="BD62" s="6" t="s">
        <v>4</v>
      </c>
      <c r="BE62" s="1">
        <v>0.65853658536585302</v>
      </c>
      <c r="BF62" s="1">
        <v>0.73170731707317005</v>
      </c>
      <c r="BG62" s="1">
        <v>0.76190476190476097</v>
      </c>
      <c r="BH62" s="1">
        <v>0.73809523809523803</v>
      </c>
      <c r="BI62" s="1">
        <v>0.73809523809523803</v>
      </c>
      <c r="BJ62" s="1">
        <v>0.71428571428571397</v>
      </c>
    </row>
    <row r="63" spans="1:68" x14ac:dyDescent="0.2">
      <c r="A63" s="6" t="s">
        <v>72</v>
      </c>
      <c r="B63" s="1">
        <v>0.35714285714285698</v>
      </c>
      <c r="C63" s="1">
        <v>0.452380952380952</v>
      </c>
      <c r="D63" s="1">
        <v>0.53658536585365801</v>
      </c>
      <c r="E63" s="1">
        <v>0.76190476190476097</v>
      </c>
      <c r="F63" s="1">
        <v>0.56097560975609695</v>
      </c>
      <c r="G63" s="1">
        <v>0.64285714285714202</v>
      </c>
      <c r="H63" s="1"/>
      <c r="P63" s="6" t="s">
        <v>5</v>
      </c>
      <c r="Q63" s="1">
        <v>0.40476190476190399</v>
      </c>
      <c r="R63" s="1">
        <v>0.42857142857142799</v>
      </c>
      <c r="S63" s="1">
        <v>0.53658536585365801</v>
      </c>
      <c r="T63" s="1">
        <v>0.64285714285714202</v>
      </c>
      <c r="U63" s="1">
        <v>0.56097560975609695</v>
      </c>
      <c r="V63" s="1">
        <v>0.66666666666666596</v>
      </c>
      <c r="X63" s="6" t="s">
        <v>75</v>
      </c>
      <c r="Y63" s="1">
        <v>0.35714285714285698</v>
      </c>
      <c r="Z63" s="1">
        <v>0.35714285714285698</v>
      </c>
      <c r="AA63" s="1">
        <v>0.53658536585365801</v>
      </c>
      <c r="AB63" s="1">
        <v>0.61904761904761896</v>
      </c>
      <c r="AC63" s="1">
        <v>0.56097560975609695</v>
      </c>
      <c r="AD63" s="1">
        <v>0.54761904761904701</v>
      </c>
      <c r="AF63" s="6" t="s">
        <v>72</v>
      </c>
      <c r="AG63" s="1">
        <v>0.35714285714285698</v>
      </c>
      <c r="AH63" s="1">
        <v>0.452380952380952</v>
      </c>
      <c r="AI63" s="1">
        <v>0.53658536585365801</v>
      </c>
      <c r="AJ63" s="1">
        <v>0.52380952380952295</v>
      </c>
      <c r="AK63" s="1">
        <v>0.53658536585365801</v>
      </c>
      <c r="AL63" s="1">
        <v>0.59523809523809501</v>
      </c>
      <c r="AN63" s="6" t="s">
        <v>72</v>
      </c>
      <c r="AO63" s="1">
        <v>0.38095238095237999</v>
      </c>
      <c r="AP63" s="1">
        <v>0.38095238095237999</v>
      </c>
      <c r="AQ63" s="1">
        <v>0.476190476190476</v>
      </c>
      <c r="AR63" s="1">
        <v>0.40476190476190399</v>
      </c>
      <c r="AS63" s="1">
        <v>0.476190476190476</v>
      </c>
      <c r="AT63" s="1">
        <v>0.238095238095238</v>
      </c>
      <c r="AV63" s="6" t="s">
        <v>5</v>
      </c>
      <c r="AW63" s="1">
        <v>0.28571428571428498</v>
      </c>
      <c r="AX63" s="1">
        <v>0.33333333333333298</v>
      </c>
      <c r="AY63" s="1">
        <v>0.40476190476190399</v>
      </c>
      <c r="AZ63" s="1">
        <v>0.16666666666666599</v>
      </c>
      <c r="BA63" s="1">
        <v>0.42857142857142799</v>
      </c>
      <c r="BB63" s="1">
        <v>0.33333333333333298</v>
      </c>
      <c r="BD63" s="6" t="s">
        <v>5</v>
      </c>
      <c r="BE63" s="1">
        <v>0.33333333333333298</v>
      </c>
      <c r="BF63" s="1">
        <v>0.40476190476190399</v>
      </c>
      <c r="BG63" s="1">
        <v>0.585365853658536</v>
      </c>
      <c r="BH63" s="1">
        <v>0.63414634146341398</v>
      </c>
      <c r="BI63" s="1">
        <v>0.53658536585365801</v>
      </c>
      <c r="BJ63" s="1">
        <v>0.57142857142857095</v>
      </c>
    </row>
    <row r="64" spans="1:68" x14ac:dyDescent="0.2">
      <c r="A64" s="6" t="s">
        <v>37</v>
      </c>
      <c r="B64" s="1">
        <v>0.51602787456445998</v>
      </c>
      <c r="C64" s="1">
        <v>0.54239256678281</v>
      </c>
      <c r="D64" s="1">
        <v>0.661614401858304</v>
      </c>
      <c r="E64" s="1">
        <v>0.76986062717769999</v>
      </c>
      <c r="F64" s="1">
        <v>0.66393728222996495</v>
      </c>
      <c r="G64" s="1">
        <v>0.73652729384436699</v>
      </c>
      <c r="H64" s="1"/>
      <c r="P64" s="6" t="s">
        <v>37</v>
      </c>
      <c r="Q64" s="1">
        <v>0.56649245063879206</v>
      </c>
      <c r="R64" s="1">
        <v>0.54030197444831596</v>
      </c>
      <c r="S64" s="1">
        <v>0.661614401858304</v>
      </c>
      <c r="T64" s="1">
        <v>0.74128919860627096</v>
      </c>
      <c r="U64" s="1">
        <v>0.67357723577235695</v>
      </c>
      <c r="V64" s="1">
        <v>0.71718931475029002</v>
      </c>
      <c r="X64" s="6" t="s">
        <v>37</v>
      </c>
      <c r="Y64" s="1">
        <v>0.51358885017421596</v>
      </c>
      <c r="Z64" s="1">
        <v>0.54227642276422705</v>
      </c>
      <c r="AA64" s="1">
        <v>0.661614401858304</v>
      </c>
      <c r="AB64" s="1">
        <v>0.68118466898954699</v>
      </c>
      <c r="AC64" s="1">
        <v>0.67113821138211305</v>
      </c>
      <c r="AD64" s="1">
        <v>0.66219512195121899</v>
      </c>
      <c r="AF64" s="6" t="s">
        <v>37</v>
      </c>
      <c r="AG64" s="1">
        <v>0.52810685249709599</v>
      </c>
      <c r="AH64" s="1">
        <v>0.55894308943089399</v>
      </c>
      <c r="AI64" s="1">
        <v>0.661614401858304</v>
      </c>
      <c r="AJ64" s="1">
        <v>0.67671312427409902</v>
      </c>
      <c r="AK64" s="1">
        <v>0.67108013937282196</v>
      </c>
      <c r="AL64" s="1">
        <v>0.65267131242740895</v>
      </c>
      <c r="AN64" s="6" t="s">
        <v>37</v>
      </c>
      <c r="AO64" s="1">
        <v>0.53983739837398304</v>
      </c>
      <c r="AP64" s="1">
        <v>0.47491289198606201</v>
      </c>
      <c r="AQ64" s="1">
        <v>0.54192799070847797</v>
      </c>
      <c r="AR64" s="1">
        <v>0.50667828106852497</v>
      </c>
      <c r="AS64" s="1">
        <v>0.53228803716608597</v>
      </c>
      <c r="AT64" s="1">
        <v>0.44181184668989498</v>
      </c>
      <c r="AV64" s="6" t="s">
        <v>37</v>
      </c>
      <c r="AW64" s="1">
        <v>0.49953542392566702</v>
      </c>
      <c r="AX64" s="1">
        <v>0.54965156794424996</v>
      </c>
      <c r="AY64" s="1">
        <v>0.48641114982578398</v>
      </c>
      <c r="AZ64" s="1">
        <v>0.37868757259001101</v>
      </c>
      <c r="BA64" s="1">
        <v>0.493670150987224</v>
      </c>
      <c r="BB64" s="1">
        <v>0.45331010452961601</v>
      </c>
      <c r="BD64" s="6" t="s">
        <v>37</v>
      </c>
      <c r="BE64" s="1">
        <v>0.51358885017421596</v>
      </c>
      <c r="BF64" s="1">
        <v>0.54941927990708395</v>
      </c>
      <c r="BG64" s="1">
        <v>0.65929152148664305</v>
      </c>
      <c r="BH64" s="1">
        <v>0.68815331010452896</v>
      </c>
      <c r="BI64" s="1">
        <v>0.65917537746805999</v>
      </c>
      <c r="BJ64" s="1">
        <v>0.66428571428571404</v>
      </c>
    </row>
    <row r="65" spans="1:62" x14ac:dyDescent="0.2">
      <c r="B65" s="12"/>
      <c r="C65" s="12"/>
    </row>
    <row r="66" spans="1:62" x14ac:dyDescent="0.2">
      <c r="A66" s="12" t="s">
        <v>106</v>
      </c>
      <c r="B66" s="12"/>
      <c r="C66" s="6" t="s">
        <v>40</v>
      </c>
      <c r="D66" s="2" t="s">
        <v>0</v>
      </c>
      <c r="E66" s="12" t="s">
        <v>80</v>
      </c>
      <c r="F66" s="12"/>
      <c r="I66" s="13" t="s">
        <v>13</v>
      </c>
      <c r="J66" s="13"/>
      <c r="P66" s="13" t="s">
        <v>31</v>
      </c>
      <c r="Q66" s="13"/>
      <c r="R66" s="5" t="s">
        <v>29</v>
      </c>
      <c r="X66" s="5" t="s">
        <v>32</v>
      </c>
      <c r="Z66" s="5" t="s">
        <v>29</v>
      </c>
      <c r="AF66" s="6" t="s">
        <v>6</v>
      </c>
      <c r="AG66" s="6"/>
      <c r="AH66" s="5" t="s">
        <v>119</v>
      </c>
      <c r="AI66" s="6"/>
      <c r="AJ66" s="6"/>
      <c r="AK66" s="6"/>
      <c r="AN66" s="13" t="s">
        <v>7</v>
      </c>
      <c r="AO66" s="13"/>
      <c r="AP66" s="5" t="s">
        <v>30</v>
      </c>
      <c r="AV66" s="13" t="s">
        <v>51</v>
      </c>
      <c r="AW66" s="13"/>
      <c r="AX66" s="13" t="s">
        <v>120</v>
      </c>
      <c r="AY66" s="13"/>
      <c r="BD66" s="13" t="s">
        <v>38</v>
      </c>
      <c r="BE66" s="13"/>
      <c r="BG66" s="5" t="s">
        <v>121</v>
      </c>
    </row>
    <row r="67" spans="1:62" x14ac:dyDescent="0.2">
      <c r="B67" s="6" t="s">
        <v>60</v>
      </c>
      <c r="C67" s="6" t="s">
        <v>67</v>
      </c>
      <c r="D67" s="6" t="s">
        <v>58</v>
      </c>
      <c r="E67" s="6" t="s">
        <v>11</v>
      </c>
      <c r="F67" s="6" t="s">
        <v>35</v>
      </c>
      <c r="G67" s="6" t="s">
        <v>15</v>
      </c>
      <c r="H67" s="6"/>
      <c r="I67" s="6" t="s">
        <v>88</v>
      </c>
      <c r="J67" s="6" t="s">
        <v>54</v>
      </c>
      <c r="K67" s="6" t="s">
        <v>17</v>
      </c>
      <c r="L67" s="6" t="s">
        <v>110</v>
      </c>
      <c r="M67" s="6" t="s">
        <v>111</v>
      </c>
      <c r="N67" s="5" t="s">
        <v>89</v>
      </c>
      <c r="P67" s="6"/>
      <c r="Q67" s="6" t="s">
        <v>8</v>
      </c>
      <c r="R67" s="6" t="s">
        <v>67</v>
      </c>
      <c r="S67" s="6" t="s">
        <v>36</v>
      </c>
      <c r="T67" s="6" t="s">
        <v>11</v>
      </c>
      <c r="U67" s="6" t="s">
        <v>35</v>
      </c>
      <c r="V67" s="6" t="s">
        <v>15</v>
      </c>
      <c r="X67" s="6"/>
      <c r="Y67" s="6" t="s">
        <v>8</v>
      </c>
      <c r="Z67" s="6" t="s">
        <v>34</v>
      </c>
      <c r="AA67" s="6" t="s">
        <v>36</v>
      </c>
      <c r="AB67" s="6" t="s">
        <v>11</v>
      </c>
      <c r="AC67" s="6" t="s">
        <v>35</v>
      </c>
      <c r="AD67" s="6" t="s">
        <v>15</v>
      </c>
      <c r="AF67" s="6"/>
      <c r="AG67" s="6" t="s">
        <v>8</v>
      </c>
      <c r="AH67" s="6" t="s">
        <v>34</v>
      </c>
      <c r="AI67" s="6" t="s">
        <v>36</v>
      </c>
      <c r="AJ67" s="6" t="s">
        <v>11</v>
      </c>
      <c r="AK67" s="6" t="s">
        <v>35</v>
      </c>
      <c r="AL67" s="6" t="s">
        <v>15</v>
      </c>
      <c r="AN67" s="6"/>
      <c r="AO67" s="6" t="s">
        <v>8</v>
      </c>
      <c r="AP67" s="6" t="s">
        <v>34</v>
      </c>
      <c r="AQ67" s="6" t="s">
        <v>36</v>
      </c>
      <c r="AR67" s="6" t="s">
        <v>11</v>
      </c>
      <c r="AS67" s="6" t="s">
        <v>35</v>
      </c>
      <c r="AT67" s="6" t="s">
        <v>15</v>
      </c>
      <c r="AV67" s="6"/>
      <c r="AW67" s="6" t="s">
        <v>8</v>
      </c>
      <c r="AX67" s="6" t="s">
        <v>34</v>
      </c>
      <c r="AY67" s="6" t="s">
        <v>36</v>
      </c>
      <c r="AZ67" s="6" t="s">
        <v>11</v>
      </c>
      <c r="BA67" s="6" t="s">
        <v>35</v>
      </c>
      <c r="BB67" s="6" t="s">
        <v>15</v>
      </c>
      <c r="BD67" s="6"/>
      <c r="BE67" s="6" t="s">
        <v>8</v>
      </c>
      <c r="BF67" s="6" t="s">
        <v>34</v>
      </c>
      <c r="BG67" s="6" t="s">
        <v>36</v>
      </c>
      <c r="BH67" s="6" t="s">
        <v>11</v>
      </c>
      <c r="BI67" s="6" t="s">
        <v>35</v>
      </c>
      <c r="BJ67" s="6" t="s">
        <v>15</v>
      </c>
    </row>
    <row r="68" spans="1:62" x14ac:dyDescent="0.2">
      <c r="A68" s="6" t="s">
        <v>1</v>
      </c>
      <c r="B68" s="1">
        <v>0.222222</v>
      </c>
      <c r="C68" s="1">
        <v>0.222222</v>
      </c>
      <c r="D68" s="1">
        <v>0.65873000000000004</v>
      </c>
      <c r="E68" s="1">
        <v>0.78571400000000002</v>
      </c>
      <c r="F68" s="1">
        <v>0.59523800000000004</v>
      </c>
      <c r="G68" s="1">
        <v>0.74603200000000003</v>
      </c>
      <c r="I68" s="1">
        <v>0.51587300000000003</v>
      </c>
      <c r="J68" s="1">
        <v>0.54761899999999997</v>
      </c>
      <c r="K68" s="1">
        <v>0.54761899999999997</v>
      </c>
      <c r="L68" s="1">
        <v>0.769841</v>
      </c>
      <c r="M68" s="1">
        <v>0.25396800000000003</v>
      </c>
      <c r="N68" s="1">
        <v>0.769841</v>
      </c>
      <c r="P68" s="6" t="s">
        <v>1</v>
      </c>
      <c r="Q68" s="1">
        <v>0.66666700000000001</v>
      </c>
      <c r="R68" s="1">
        <v>0.66666700000000001</v>
      </c>
      <c r="S68" s="1">
        <v>0.67460299999999995</v>
      </c>
      <c r="T68" s="1">
        <v>0.80158700000000005</v>
      </c>
      <c r="U68" s="1">
        <v>0.61111099999999996</v>
      </c>
      <c r="V68" s="1">
        <v>0.75396799999999997</v>
      </c>
      <c r="X68" s="6" t="s">
        <v>1</v>
      </c>
      <c r="Y68" s="1">
        <v>0.65873000000000004</v>
      </c>
      <c r="Z68" s="1">
        <v>0.65873000000000004</v>
      </c>
      <c r="AA68" s="1">
        <v>0.66666700000000001</v>
      </c>
      <c r="AB68" s="1">
        <v>0.74603200000000003</v>
      </c>
      <c r="AC68" s="1">
        <v>0.59523800000000004</v>
      </c>
      <c r="AD68" s="1">
        <v>0.74603200000000003</v>
      </c>
      <c r="AF68" s="6" t="s">
        <v>1</v>
      </c>
      <c r="AG68" s="1">
        <v>0.77777799999999997</v>
      </c>
      <c r="AH68" s="1">
        <v>0.769841</v>
      </c>
      <c r="AI68" s="1">
        <v>0.65079399999999998</v>
      </c>
      <c r="AJ68" s="1">
        <v>0.72222200000000003</v>
      </c>
      <c r="AK68" s="1">
        <v>0.57142899999999996</v>
      </c>
      <c r="AL68" s="1">
        <v>0.74603200000000003</v>
      </c>
      <c r="AN68" s="6" t="s">
        <v>1</v>
      </c>
      <c r="AO68" s="1">
        <v>0.61904800000000004</v>
      </c>
      <c r="AP68" s="1">
        <v>0.61904800000000004</v>
      </c>
      <c r="AQ68" s="1">
        <v>0.62698399999999999</v>
      </c>
      <c r="AR68" s="1">
        <v>0.65873000000000004</v>
      </c>
      <c r="AS68" s="1">
        <v>0.56349199999999999</v>
      </c>
      <c r="AT68" s="1">
        <v>0.65873000000000004</v>
      </c>
      <c r="AV68" s="6" t="s">
        <v>1</v>
      </c>
      <c r="AW68" s="1">
        <v>0.222222</v>
      </c>
      <c r="AX68" s="1">
        <v>0.34127000000000002</v>
      </c>
      <c r="AY68" s="1">
        <v>0.64285700000000001</v>
      </c>
      <c r="AZ68" s="1">
        <v>0.59523800000000004</v>
      </c>
      <c r="BA68" s="1">
        <v>0.57936500000000002</v>
      </c>
      <c r="BB68" s="1">
        <v>0.65873000000000004</v>
      </c>
      <c r="BD68" s="6" t="s">
        <v>1</v>
      </c>
      <c r="BE68" s="1">
        <v>0.65873000000000004</v>
      </c>
      <c r="BF68" s="1">
        <v>0.65873000000000004</v>
      </c>
      <c r="BG68" s="1">
        <v>0.66666700000000001</v>
      </c>
      <c r="BH68" s="1">
        <v>0.769841</v>
      </c>
      <c r="BI68" s="1">
        <v>0.59523800000000004</v>
      </c>
      <c r="BJ68" s="1">
        <v>0.76190500000000005</v>
      </c>
    </row>
    <row r="69" spans="1:62" x14ac:dyDescent="0.2">
      <c r="A69" s="6" t="s">
        <v>2</v>
      </c>
      <c r="B69" s="1">
        <v>8.0808080808080704E-2</v>
      </c>
      <c r="C69" s="1">
        <v>8.0808080808080704E-2</v>
      </c>
      <c r="D69" s="1">
        <v>0.66824974489552602</v>
      </c>
      <c r="E69" s="1">
        <v>0.72229140722291396</v>
      </c>
      <c r="F69" s="1">
        <v>0.62725299382941802</v>
      </c>
      <c r="G69" s="1">
        <v>0.70482180293500996</v>
      </c>
      <c r="I69" s="1">
        <v>0.55584860575730899</v>
      </c>
      <c r="J69" s="1">
        <v>0.58428874734607195</v>
      </c>
      <c r="K69" s="1">
        <v>0.58428874734607195</v>
      </c>
      <c r="L69" s="1">
        <v>0.72886320773644697</v>
      </c>
      <c r="M69" s="1">
        <v>0.155867405867405</v>
      </c>
      <c r="N69" s="1">
        <v>0.711930363543266</v>
      </c>
      <c r="P69" s="6" t="s">
        <v>2</v>
      </c>
      <c r="Q69" s="1">
        <v>0.66217732884399505</v>
      </c>
      <c r="R69" s="1">
        <v>0.66217732884399505</v>
      </c>
      <c r="S69" s="1">
        <v>0.68034698437789598</v>
      </c>
      <c r="T69" s="1">
        <v>0.76626138597969495</v>
      </c>
      <c r="U69" s="1">
        <v>0.64187052348316698</v>
      </c>
      <c r="V69" s="1">
        <v>0.73043478260869499</v>
      </c>
      <c r="X69" s="6" t="s">
        <v>2</v>
      </c>
      <c r="Y69" s="1">
        <v>0.66824974489552602</v>
      </c>
      <c r="Z69" s="1">
        <v>0.66824974489552602</v>
      </c>
      <c r="AA69" s="1">
        <v>0.68040780141843904</v>
      </c>
      <c r="AB69" s="1">
        <v>0.718725718725718</v>
      </c>
      <c r="AC69" s="1">
        <v>0.62725299382941802</v>
      </c>
      <c r="AD69" s="1">
        <v>0.73456545654565397</v>
      </c>
      <c r="AF69" s="6" t="s">
        <v>2</v>
      </c>
      <c r="AG69" s="1">
        <v>0.68055555555555503</v>
      </c>
      <c r="AH69" s="1">
        <v>0.69005335798504597</v>
      </c>
      <c r="AI69" s="1">
        <v>0.672283272283272</v>
      </c>
      <c r="AJ69" s="1">
        <v>0.69565217391304301</v>
      </c>
      <c r="AK69" s="1">
        <v>0.60714285714285698</v>
      </c>
      <c r="AL69" s="1">
        <v>0.74261129816685301</v>
      </c>
      <c r="AN69" s="6" t="s">
        <v>2</v>
      </c>
      <c r="AO69" s="1">
        <v>0.64249084249084198</v>
      </c>
      <c r="AP69" s="1">
        <v>0.64249084249084198</v>
      </c>
      <c r="AQ69" s="1">
        <v>0.64887410575222404</v>
      </c>
      <c r="AR69" s="1">
        <v>0.68364092906465701</v>
      </c>
      <c r="AS69" s="1">
        <v>0.60025542784163399</v>
      </c>
      <c r="AT69" s="1">
        <v>0.68226150693434595</v>
      </c>
      <c r="AV69" s="6" t="s">
        <v>2</v>
      </c>
      <c r="AW69" s="1">
        <v>9.4502923976608103E-2</v>
      </c>
      <c r="AX69" s="1">
        <v>0.34413298337707698</v>
      </c>
      <c r="AY69" s="1">
        <v>0.66578476383160801</v>
      </c>
      <c r="AZ69" s="1">
        <v>0.62811349361056901</v>
      </c>
      <c r="BA69" s="1">
        <v>0.614598254471449</v>
      </c>
      <c r="BB69" s="1">
        <v>0.68226150693434595</v>
      </c>
      <c r="BD69" s="6" t="s">
        <v>2</v>
      </c>
      <c r="BE69" s="1">
        <v>0.66824974489552602</v>
      </c>
      <c r="BF69" s="1">
        <v>0.66824974489552602</v>
      </c>
      <c r="BG69" s="1">
        <v>0.68040780141843904</v>
      </c>
      <c r="BH69" s="1">
        <v>0.74782608695652097</v>
      </c>
      <c r="BI69" s="1">
        <v>0.62725299382941802</v>
      </c>
      <c r="BJ69" s="1">
        <v>0.74673202614378997</v>
      </c>
    </row>
    <row r="70" spans="1:62" x14ac:dyDescent="0.2">
      <c r="A70" s="6" t="s">
        <v>3</v>
      </c>
      <c r="B70" s="6" t="s">
        <v>8</v>
      </c>
      <c r="C70" s="6" t="s">
        <v>34</v>
      </c>
      <c r="D70" s="6" t="s">
        <v>36</v>
      </c>
      <c r="E70" s="6" t="s">
        <v>11</v>
      </c>
      <c r="F70" s="6" t="s">
        <v>35</v>
      </c>
      <c r="G70" s="6" t="s">
        <v>15</v>
      </c>
      <c r="P70" s="6" t="s">
        <v>3</v>
      </c>
      <c r="Q70" s="6" t="s">
        <v>8</v>
      </c>
      <c r="R70" s="6" t="s">
        <v>34</v>
      </c>
      <c r="S70" s="6" t="s">
        <v>36</v>
      </c>
      <c r="T70" s="6" t="s">
        <v>11</v>
      </c>
      <c r="U70" s="6" t="s">
        <v>35</v>
      </c>
      <c r="V70" s="6" t="s">
        <v>15</v>
      </c>
      <c r="X70" s="6" t="s">
        <v>3</v>
      </c>
      <c r="Y70" s="6" t="s">
        <v>8</v>
      </c>
      <c r="Z70" s="6" t="s">
        <v>34</v>
      </c>
      <c r="AA70" s="6" t="s">
        <v>36</v>
      </c>
      <c r="AB70" s="6" t="s">
        <v>11</v>
      </c>
      <c r="AC70" s="6" t="s">
        <v>35</v>
      </c>
      <c r="AD70" s="6" t="s">
        <v>15</v>
      </c>
      <c r="AF70" s="6" t="s">
        <v>3</v>
      </c>
      <c r="AG70" s="6" t="s">
        <v>8</v>
      </c>
      <c r="AH70" s="6" t="s">
        <v>34</v>
      </c>
      <c r="AI70" s="6" t="s">
        <v>36</v>
      </c>
      <c r="AJ70" s="6" t="s">
        <v>11</v>
      </c>
      <c r="AK70" s="6" t="s">
        <v>35</v>
      </c>
      <c r="AL70" s="6" t="s">
        <v>15</v>
      </c>
      <c r="AN70" s="6" t="s">
        <v>3</v>
      </c>
      <c r="AO70" s="6" t="s">
        <v>8</v>
      </c>
      <c r="AP70" s="6" t="s">
        <v>34</v>
      </c>
      <c r="AQ70" s="6" t="s">
        <v>36</v>
      </c>
      <c r="AR70" s="6" t="s">
        <v>11</v>
      </c>
      <c r="AS70" s="6" t="s">
        <v>35</v>
      </c>
      <c r="AT70" s="6" t="s">
        <v>15</v>
      </c>
      <c r="AV70" s="6" t="s">
        <v>3</v>
      </c>
      <c r="AW70" s="6" t="s">
        <v>8</v>
      </c>
      <c r="AX70" s="6" t="s">
        <v>34</v>
      </c>
      <c r="AY70" s="6" t="s">
        <v>36</v>
      </c>
      <c r="AZ70" s="6" t="s">
        <v>11</v>
      </c>
      <c r="BA70" s="6" t="s">
        <v>35</v>
      </c>
      <c r="BB70" s="6" t="s">
        <v>15</v>
      </c>
      <c r="BD70" s="6" t="s">
        <v>3</v>
      </c>
      <c r="BE70" s="6" t="s">
        <v>8</v>
      </c>
      <c r="BF70" s="6" t="s">
        <v>34</v>
      </c>
      <c r="BG70" s="6" t="s">
        <v>36</v>
      </c>
      <c r="BH70" s="6" t="s">
        <v>11</v>
      </c>
      <c r="BI70" s="6" t="s">
        <v>35</v>
      </c>
      <c r="BJ70" s="6" t="s">
        <v>15</v>
      </c>
    </row>
    <row r="71" spans="1:62" x14ac:dyDescent="0.2">
      <c r="A71" s="6" t="s">
        <v>4</v>
      </c>
      <c r="B71" s="1">
        <v>0.68292682926829196</v>
      </c>
      <c r="C71" s="1">
        <v>0.68292682926829196</v>
      </c>
      <c r="D71" s="1">
        <v>0.88095238095238004</v>
      </c>
      <c r="E71" s="1">
        <v>1</v>
      </c>
      <c r="F71" s="1">
        <v>0.76190476190476097</v>
      </c>
      <c r="G71" s="1">
        <v>0.92857142857142805</v>
      </c>
      <c r="P71" s="6" t="s">
        <v>4</v>
      </c>
      <c r="Q71" s="1">
        <v>0.97619047619047605</v>
      </c>
      <c r="R71" s="1">
        <v>0.97619047619047605</v>
      </c>
      <c r="S71" s="1">
        <v>0.97619047619047605</v>
      </c>
      <c r="T71" s="5">
        <v>1</v>
      </c>
      <c r="U71" s="1">
        <v>0.80952380952380898</v>
      </c>
      <c r="V71" s="1">
        <v>0.92857142857142805</v>
      </c>
      <c r="X71" s="6" t="s">
        <v>4</v>
      </c>
      <c r="Y71" s="1">
        <v>0.88095238095238004</v>
      </c>
      <c r="Z71" s="1">
        <v>0.85714285714285698</v>
      </c>
      <c r="AA71" s="1">
        <v>0.83333333333333304</v>
      </c>
      <c r="AB71" s="1">
        <v>0.952380952380952</v>
      </c>
      <c r="AC71" s="1">
        <v>0.78571428571428503</v>
      </c>
      <c r="AD71" s="1">
        <v>0.88095238095238004</v>
      </c>
      <c r="AF71" s="6" t="s">
        <v>4</v>
      </c>
      <c r="AG71" s="5">
        <v>1</v>
      </c>
      <c r="AH71" s="5">
        <v>1</v>
      </c>
      <c r="AI71" s="1">
        <v>0.90243902439024304</v>
      </c>
      <c r="AJ71" s="1">
        <v>0.952380952380952</v>
      </c>
      <c r="AK71" s="1">
        <v>0.73809523809523803</v>
      </c>
      <c r="AL71" s="1">
        <v>0.92857142857142805</v>
      </c>
      <c r="AN71" s="6" t="s">
        <v>4</v>
      </c>
      <c r="AO71" s="1">
        <v>0.952380952380952</v>
      </c>
      <c r="AP71" s="1">
        <v>0.952380952380952</v>
      </c>
      <c r="AQ71" s="1">
        <v>0.952380952380952</v>
      </c>
      <c r="AR71" s="1">
        <v>0.78571428571428503</v>
      </c>
      <c r="AS71" s="1">
        <v>0.80952380952380898</v>
      </c>
      <c r="AT71" s="1">
        <v>0.85714285714285698</v>
      </c>
      <c r="AV71" s="6" t="s">
        <v>4</v>
      </c>
      <c r="AW71" s="5">
        <v>1</v>
      </c>
      <c r="AX71" s="5">
        <v>1</v>
      </c>
      <c r="AY71" s="1">
        <v>0.76190476190476097</v>
      </c>
      <c r="AZ71" s="1">
        <v>0.707317073170731</v>
      </c>
      <c r="BA71" s="1">
        <v>0.75609756097560898</v>
      </c>
      <c r="BB71" s="1">
        <v>0.63414634146341398</v>
      </c>
      <c r="BD71" s="6" t="s">
        <v>4</v>
      </c>
      <c r="BE71" s="1">
        <v>0.88095238095238004</v>
      </c>
      <c r="BF71" s="1">
        <v>0.85714285714285698</v>
      </c>
      <c r="BG71" s="1">
        <v>0.83333333333333304</v>
      </c>
      <c r="BH71" s="1">
        <v>0.952380952380952</v>
      </c>
      <c r="BI71" s="1">
        <v>0.78571428571428503</v>
      </c>
      <c r="BJ71" s="1">
        <v>0.88095238095238004</v>
      </c>
    </row>
    <row r="72" spans="1:62" x14ac:dyDescent="0.2">
      <c r="A72" s="6" t="s">
        <v>5</v>
      </c>
      <c r="B72" s="6">
        <v>0</v>
      </c>
      <c r="C72" s="6">
        <v>0</v>
      </c>
      <c r="D72" s="1">
        <v>0.219512195121951</v>
      </c>
      <c r="E72" s="1">
        <v>0</v>
      </c>
      <c r="F72" s="1">
        <v>0.219512195121951</v>
      </c>
      <c r="G72" s="1">
        <v>7.3170731707316999E-2</v>
      </c>
      <c r="P72" s="6" t="s">
        <v>5</v>
      </c>
      <c r="Q72" s="1">
        <v>0.219512195121951</v>
      </c>
      <c r="R72" s="1">
        <v>0.219512195121951</v>
      </c>
      <c r="S72" s="1">
        <v>0.24390243902438999</v>
      </c>
      <c r="T72" s="5">
        <v>0</v>
      </c>
      <c r="U72" s="1">
        <v>0.31707317073170699</v>
      </c>
      <c r="V72" s="1">
        <v>0.12195121951219499</v>
      </c>
      <c r="X72" s="6" t="s">
        <v>5</v>
      </c>
      <c r="Y72" s="1">
        <v>0.219512195121951</v>
      </c>
      <c r="Z72" s="1">
        <v>0.219512195121951</v>
      </c>
      <c r="AA72" s="1">
        <v>0.292682926829268</v>
      </c>
      <c r="AB72" s="1">
        <v>9.7560975609756101E-2</v>
      </c>
      <c r="AC72" s="1">
        <v>0.292682926829268</v>
      </c>
      <c r="AD72" s="1">
        <v>0.219512195121951</v>
      </c>
      <c r="AF72" s="6" t="s">
        <v>5</v>
      </c>
      <c r="AG72" s="5">
        <v>0</v>
      </c>
      <c r="AH72" s="5">
        <v>0</v>
      </c>
      <c r="AI72" s="1">
        <v>0.26829268292682901</v>
      </c>
      <c r="AJ72" s="1">
        <v>9.7560975609756101E-2</v>
      </c>
      <c r="AK72" s="1">
        <v>0.33333333333333298</v>
      </c>
      <c r="AL72" s="1">
        <v>0.17073170731707299</v>
      </c>
      <c r="AN72" s="6" t="s">
        <v>5</v>
      </c>
      <c r="AO72" s="1">
        <v>0.24390243902438999</v>
      </c>
      <c r="AP72" s="1">
        <v>0.24390243902438999</v>
      </c>
      <c r="AQ72" s="1">
        <v>0.292682926829268</v>
      </c>
      <c r="AR72" s="1">
        <v>0.476190476190476</v>
      </c>
      <c r="AS72" s="1">
        <v>0.292682926829268</v>
      </c>
      <c r="AT72" s="1">
        <v>0.53658536585365801</v>
      </c>
      <c r="AV72" s="6" t="s">
        <v>5</v>
      </c>
      <c r="AW72" s="5">
        <v>0</v>
      </c>
      <c r="AX72" s="5">
        <v>0</v>
      </c>
      <c r="AY72" s="1">
        <v>0.26829268292682901</v>
      </c>
      <c r="AZ72" s="1">
        <v>0.26190476190476097</v>
      </c>
      <c r="BA72" s="1">
        <v>0.292682926829268</v>
      </c>
      <c r="BB72" s="1">
        <v>0.33333333333333298</v>
      </c>
      <c r="BD72" s="6" t="s">
        <v>5</v>
      </c>
      <c r="BE72" s="1">
        <v>0.219512195121951</v>
      </c>
      <c r="BF72" s="1">
        <v>0.219512195121951</v>
      </c>
      <c r="BG72" s="1">
        <v>0.292682926829268</v>
      </c>
      <c r="BH72" s="1">
        <v>9.7560975609756101E-2</v>
      </c>
      <c r="BI72" s="1">
        <v>0.292682926829268</v>
      </c>
      <c r="BJ72" s="1">
        <v>0.219512195121951</v>
      </c>
    </row>
    <row r="73" spans="1:62" x14ac:dyDescent="0.2">
      <c r="A73" s="6" t="s">
        <v>37</v>
      </c>
      <c r="B73" s="1">
        <v>6.8292682926829204E-2</v>
      </c>
      <c r="C73" s="1">
        <v>7.8048780487804795E-2</v>
      </c>
      <c r="D73" s="1">
        <v>0.70598141695702599</v>
      </c>
      <c r="E73" s="1">
        <v>0.74936120789779304</v>
      </c>
      <c r="F73" s="1">
        <v>0.59872241579558605</v>
      </c>
      <c r="G73" s="1">
        <v>0.73339140534262404</v>
      </c>
      <c r="P73" s="6" t="s">
        <v>37</v>
      </c>
      <c r="Q73" s="1">
        <v>0.78019744483159104</v>
      </c>
      <c r="R73" s="1">
        <v>0.768176538908246</v>
      </c>
      <c r="S73" s="1">
        <v>0.72305458768873399</v>
      </c>
      <c r="T73" s="1">
        <v>0.73269454123112598</v>
      </c>
      <c r="U73" s="1">
        <v>0.629965156794425</v>
      </c>
      <c r="V73" s="1">
        <v>0.70226480836236904</v>
      </c>
      <c r="X73" s="6" t="s">
        <v>37</v>
      </c>
      <c r="Y73" s="1">
        <v>0.68902439024390205</v>
      </c>
      <c r="Z73" s="1">
        <v>0.68426248548199697</v>
      </c>
      <c r="AA73" s="1">
        <v>0.67740998838559796</v>
      </c>
      <c r="AB73" s="1">
        <v>0.73321718931475</v>
      </c>
      <c r="AC73" s="1">
        <v>0.58455284552845499</v>
      </c>
      <c r="AD73" s="1">
        <v>0.69802555168408797</v>
      </c>
      <c r="AF73" s="6" t="s">
        <v>37</v>
      </c>
      <c r="AG73" s="1">
        <v>0.219512195121951</v>
      </c>
      <c r="AH73" s="1">
        <v>0.190243902439024</v>
      </c>
      <c r="AI73" s="1">
        <v>0.73792102206736299</v>
      </c>
      <c r="AJ73" s="1">
        <v>0.71881533101045303</v>
      </c>
      <c r="AK73" s="1">
        <v>0.60394889663182305</v>
      </c>
      <c r="AL73" s="1">
        <v>0.69314750290360005</v>
      </c>
      <c r="AN73" s="6" t="s">
        <v>37</v>
      </c>
      <c r="AO73" s="1">
        <v>0.76149825783972103</v>
      </c>
      <c r="AP73" s="1">
        <v>0.75917537746805996</v>
      </c>
      <c r="AQ73" s="1">
        <v>0.75685249709639901</v>
      </c>
      <c r="AR73" s="1">
        <v>0.616202090592334</v>
      </c>
      <c r="AS73" s="1">
        <v>0.61608594657375104</v>
      </c>
      <c r="AT73" s="1">
        <v>0.66144018583042896</v>
      </c>
      <c r="AV73" s="6" t="s">
        <v>37</v>
      </c>
      <c r="AW73" s="1">
        <v>0.15365853658536499</v>
      </c>
      <c r="AX73" s="1">
        <v>0.29024390243902398</v>
      </c>
      <c r="AY73" s="1">
        <v>0.57793263646922099</v>
      </c>
      <c r="AZ73" s="1">
        <v>0.43995354239256601</v>
      </c>
      <c r="BA73" s="1">
        <v>0.56138211382113801</v>
      </c>
      <c r="BB73" s="1">
        <v>0.50638792102206698</v>
      </c>
      <c r="BD73" s="6" t="s">
        <v>37</v>
      </c>
      <c r="BE73" s="1">
        <v>0.68902439024390205</v>
      </c>
      <c r="BF73" s="1">
        <v>0.68426248548199697</v>
      </c>
      <c r="BG73" s="1">
        <v>0.67740998838559796</v>
      </c>
      <c r="BH73" s="1">
        <v>0.73315911730545802</v>
      </c>
      <c r="BI73" s="1">
        <v>0.58699186991869901</v>
      </c>
      <c r="BJ73" s="1">
        <v>0.70516840882694498</v>
      </c>
    </row>
    <row r="74" spans="1:62" x14ac:dyDescent="0.2">
      <c r="A74" s="6" t="s">
        <v>12</v>
      </c>
      <c r="B74" s="6" t="s">
        <v>8</v>
      </c>
      <c r="C74" s="6" t="s">
        <v>34</v>
      </c>
      <c r="D74" s="6" t="s">
        <v>36</v>
      </c>
      <c r="E74" s="6" t="s">
        <v>11</v>
      </c>
      <c r="F74" s="6" t="s">
        <v>35</v>
      </c>
      <c r="G74" s="6" t="s">
        <v>15</v>
      </c>
      <c r="P74" s="6" t="s">
        <v>12</v>
      </c>
      <c r="Q74" s="6" t="s">
        <v>8</v>
      </c>
      <c r="R74" s="6" t="s">
        <v>34</v>
      </c>
      <c r="S74" s="6" t="s">
        <v>36</v>
      </c>
      <c r="T74" s="6" t="s">
        <v>11</v>
      </c>
      <c r="U74" s="6" t="s">
        <v>35</v>
      </c>
      <c r="V74" s="6" t="s">
        <v>15</v>
      </c>
      <c r="X74" s="6" t="s">
        <v>12</v>
      </c>
      <c r="Y74" s="6" t="s">
        <v>8</v>
      </c>
      <c r="Z74" s="6" t="s">
        <v>34</v>
      </c>
      <c r="AA74" s="6" t="s">
        <v>36</v>
      </c>
      <c r="AB74" s="6" t="s">
        <v>11</v>
      </c>
      <c r="AC74" s="6" t="s">
        <v>35</v>
      </c>
      <c r="AD74" s="6" t="s">
        <v>15</v>
      </c>
      <c r="AF74" s="6" t="s">
        <v>12</v>
      </c>
      <c r="AG74" s="6" t="s">
        <v>8</v>
      </c>
      <c r="AH74" s="6" t="s">
        <v>34</v>
      </c>
      <c r="AI74" s="6" t="s">
        <v>36</v>
      </c>
      <c r="AJ74" s="6" t="s">
        <v>11</v>
      </c>
      <c r="AK74" s="6" t="s">
        <v>35</v>
      </c>
      <c r="AL74" s="6" t="s">
        <v>15</v>
      </c>
      <c r="AN74" s="6" t="s">
        <v>12</v>
      </c>
      <c r="AO74" s="6" t="s">
        <v>8</v>
      </c>
      <c r="AP74" s="6" t="s">
        <v>34</v>
      </c>
      <c r="AQ74" s="6" t="s">
        <v>36</v>
      </c>
      <c r="AR74" s="6" t="s">
        <v>11</v>
      </c>
      <c r="AS74" s="6" t="s">
        <v>35</v>
      </c>
      <c r="AT74" s="6" t="s">
        <v>15</v>
      </c>
      <c r="AV74" s="6" t="s">
        <v>12</v>
      </c>
      <c r="AW74" s="6" t="s">
        <v>8</v>
      </c>
      <c r="AX74" s="6" t="s">
        <v>34</v>
      </c>
      <c r="AY74" s="6" t="s">
        <v>36</v>
      </c>
      <c r="AZ74" s="6" t="s">
        <v>11</v>
      </c>
      <c r="BA74" s="6" t="s">
        <v>35</v>
      </c>
      <c r="BB74" s="6" t="s">
        <v>15</v>
      </c>
      <c r="BD74" s="6" t="s">
        <v>12</v>
      </c>
      <c r="BE74" s="6" t="s">
        <v>8</v>
      </c>
      <c r="BF74" s="6" t="s">
        <v>34</v>
      </c>
      <c r="BG74" s="6" t="s">
        <v>36</v>
      </c>
      <c r="BH74" s="6" t="s">
        <v>11</v>
      </c>
      <c r="BI74" s="6" t="s">
        <v>35</v>
      </c>
      <c r="BJ74" s="6" t="s">
        <v>15</v>
      </c>
    </row>
    <row r="75" spans="1:62" x14ac:dyDescent="0.2">
      <c r="A75" s="6" t="s">
        <v>4</v>
      </c>
      <c r="B75" s="1">
        <v>0.78571428571428503</v>
      </c>
      <c r="C75" s="1">
        <v>0.78571428571428503</v>
      </c>
      <c r="D75" s="1">
        <v>0.80952380952380898</v>
      </c>
      <c r="E75" s="1">
        <v>0.83333333333333304</v>
      </c>
      <c r="F75" s="1">
        <v>0.83333333333333304</v>
      </c>
      <c r="G75" s="1">
        <v>0.80952380952380898</v>
      </c>
      <c r="P75" s="6" t="s">
        <v>4</v>
      </c>
      <c r="Q75" s="1">
        <v>0.75609756097560898</v>
      </c>
      <c r="R75" s="1">
        <v>0.76190476190476097</v>
      </c>
      <c r="S75" s="1">
        <v>0.80952380952380898</v>
      </c>
      <c r="T75" s="1">
        <v>0.85714285714285698</v>
      </c>
      <c r="U75" s="1">
        <v>0.85714285714285698</v>
      </c>
      <c r="V75" s="1">
        <v>0.83333333333333304</v>
      </c>
      <c r="X75" s="6" t="s">
        <v>4</v>
      </c>
      <c r="Y75" s="1">
        <v>0.83333333333333304</v>
      </c>
      <c r="Z75" s="1">
        <v>0.83333333333333304</v>
      </c>
      <c r="AA75" s="1">
        <v>0.80487804878048697</v>
      </c>
      <c r="AB75" s="1">
        <v>0.88095238095238004</v>
      </c>
      <c r="AC75" s="1">
        <v>0.80952380952380898</v>
      </c>
      <c r="AD75" s="1">
        <v>0.80952380952380898</v>
      </c>
      <c r="AF75" s="6" t="s">
        <v>4</v>
      </c>
      <c r="AG75" s="1">
        <v>0.78048780487804803</v>
      </c>
      <c r="AH75" s="1">
        <v>0.78048780487804803</v>
      </c>
      <c r="AI75" s="1">
        <v>0.80487804878048697</v>
      </c>
      <c r="AJ75" s="1">
        <v>0.85714285714285698</v>
      </c>
      <c r="AK75" s="1">
        <v>0.85714285714285698</v>
      </c>
      <c r="AL75" s="1">
        <v>0.83333333333333304</v>
      </c>
      <c r="AN75" s="6" t="s">
        <v>4</v>
      </c>
      <c r="AO75" s="1">
        <v>0.78571428571428503</v>
      </c>
      <c r="AP75" s="1">
        <v>0.76190476190476097</v>
      </c>
      <c r="AQ75" s="1">
        <v>0.78571428571428503</v>
      </c>
      <c r="AR75" s="1">
        <v>0.69047619047619002</v>
      </c>
      <c r="AS75" s="1">
        <v>0.73809523809523803</v>
      </c>
      <c r="AT75" s="1">
        <v>0.71428571428571397</v>
      </c>
      <c r="AV75" s="6" t="s">
        <v>4</v>
      </c>
      <c r="AW75" s="1">
        <v>0.78571428571428503</v>
      </c>
      <c r="AX75" s="1">
        <v>0.80952380952380898</v>
      </c>
      <c r="AY75" s="1">
        <v>0.83333333333333304</v>
      </c>
      <c r="AZ75" s="1">
        <v>0.61904761904761896</v>
      </c>
      <c r="BA75" s="1">
        <v>0.71428571428571397</v>
      </c>
      <c r="BB75" s="1">
        <v>0.65853658536585302</v>
      </c>
      <c r="BD75" s="6" t="s">
        <v>4</v>
      </c>
      <c r="BE75" s="1">
        <v>0.83333333333333304</v>
      </c>
      <c r="BF75" s="1">
        <v>0.83333333333333304</v>
      </c>
      <c r="BG75" s="1">
        <v>0.80487804878048697</v>
      </c>
      <c r="BH75" s="1">
        <v>0.88095238095238004</v>
      </c>
      <c r="BI75" s="1">
        <v>0.80952380952380898</v>
      </c>
      <c r="BJ75" s="1">
        <v>0.80952380952380898</v>
      </c>
    </row>
    <row r="76" spans="1:62" x14ac:dyDescent="0.2">
      <c r="A76" s="6" t="s">
        <v>5</v>
      </c>
      <c r="B76" s="1">
        <v>0.219512195121951</v>
      </c>
      <c r="C76" s="1">
        <v>0.219512195121951</v>
      </c>
      <c r="D76" s="1">
        <v>0.57142857142857095</v>
      </c>
      <c r="E76" s="1">
        <v>0.75609756097560898</v>
      </c>
      <c r="F76" s="1">
        <v>0.42857142857142799</v>
      </c>
      <c r="G76" s="1">
        <v>0.707317073170731</v>
      </c>
      <c r="P76" s="6" t="s">
        <v>5</v>
      </c>
      <c r="Q76" s="1">
        <v>0.57142857142857095</v>
      </c>
      <c r="R76" s="1">
        <v>0.57142857142857095</v>
      </c>
      <c r="S76" s="1">
        <v>0.59523809523809501</v>
      </c>
      <c r="T76" s="1">
        <v>0.75609756097560898</v>
      </c>
      <c r="U76" s="1">
        <v>0.42857142857142799</v>
      </c>
      <c r="V76" s="1">
        <v>0.65853658536585302</v>
      </c>
      <c r="X76" s="6" t="s">
        <v>5</v>
      </c>
      <c r="Y76" s="1">
        <v>0.59523809523809501</v>
      </c>
      <c r="Z76" s="1">
        <v>0.59523809523809501</v>
      </c>
      <c r="AA76" s="1">
        <v>0.59523809523809501</v>
      </c>
      <c r="AB76" s="1">
        <v>0.65853658536585302</v>
      </c>
      <c r="AC76" s="1">
        <v>0.42857142857142799</v>
      </c>
      <c r="AD76" s="1">
        <v>0.60975609756097504</v>
      </c>
      <c r="AF76" s="6" t="s">
        <v>5</v>
      </c>
      <c r="AG76" s="1">
        <v>0.214285714285714</v>
      </c>
      <c r="AH76" s="1">
        <v>0.19512195121951201</v>
      </c>
      <c r="AI76" s="1">
        <v>0.59523809523809501</v>
      </c>
      <c r="AJ76" s="1">
        <v>0.69047619047619002</v>
      </c>
      <c r="AK76" s="1">
        <v>0.40476190476190399</v>
      </c>
      <c r="AL76" s="1">
        <v>0.68292682926829196</v>
      </c>
      <c r="AN76" s="6" t="s">
        <v>5</v>
      </c>
      <c r="AO76" s="1">
        <v>0.52380952380952295</v>
      </c>
      <c r="AP76" s="1">
        <v>0.52380952380952295</v>
      </c>
      <c r="AQ76" s="1">
        <v>0.5</v>
      </c>
      <c r="AR76" s="1">
        <v>0.585365853658536</v>
      </c>
      <c r="AS76" s="1">
        <v>0.40476190476190399</v>
      </c>
      <c r="AT76" s="1">
        <v>0.56097560975609695</v>
      </c>
      <c r="AV76" s="6" t="s">
        <v>5</v>
      </c>
      <c r="AW76" s="1">
        <v>0.19512195121951201</v>
      </c>
      <c r="AX76" s="1">
        <v>0.238095238095238</v>
      </c>
      <c r="AY76" s="1">
        <v>0.5</v>
      </c>
      <c r="AZ76" s="1">
        <v>0.452380952380952</v>
      </c>
      <c r="BA76" s="1">
        <v>0.40476190476190399</v>
      </c>
      <c r="BB76" s="1">
        <v>0.476190476190476</v>
      </c>
      <c r="BD76" s="6" t="s">
        <v>5</v>
      </c>
      <c r="BE76" s="1">
        <v>0.59523809523809501</v>
      </c>
      <c r="BF76" s="1">
        <v>0.59523809523809501</v>
      </c>
      <c r="BG76" s="1">
        <v>0.59523809523809501</v>
      </c>
      <c r="BH76" s="1">
        <v>0.66666666666666596</v>
      </c>
      <c r="BI76" s="1">
        <v>0.42857142857142799</v>
      </c>
      <c r="BJ76" s="1">
        <v>0.63414634146341398</v>
      </c>
    </row>
    <row r="77" spans="1:62" x14ac:dyDescent="0.2">
      <c r="A77" s="6" t="s">
        <v>37</v>
      </c>
      <c r="B77" s="1">
        <v>0.34204413472706102</v>
      </c>
      <c r="C77" s="1">
        <v>0.34204413472706102</v>
      </c>
      <c r="D77" s="1">
        <v>0.68838559814169498</v>
      </c>
      <c r="E77" s="1">
        <v>0.79361207897793196</v>
      </c>
      <c r="F77" s="1">
        <v>0.632984901277584</v>
      </c>
      <c r="G77" s="1">
        <v>0.77444831591173002</v>
      </c>
      <c r="P77" s="6" t="s">
        <v>37</v>
      </c>
      <c r="Q77" s="1">
        <v>0.69082462253193899</v>
      </c>
      <c r="R77" s="1">
        <v>0.688327526132404</v>
      </c>
      <c r="S77" s="1">
        <v>0.70493612078977896</v>
      </c>
      <c r="T77" s="1">
        <v>0.79837398373983703</v>
      </c>
      <c r="U77" s="1">
        <v>0.64982578397212498</v>
      </c>
      <c r="V77" s="1">
        <v>0.75505226480836196</v>
      </c>
      <c r="X77" s="6" t="s">
        <v>37</v>
      </c>
      <c r="Y77" s="1">
        <v>0.70255516840882604</v>
      </c>
      <c r="Z77" s="1">
        <v>0.70499419279907005</v>
      </c>
      <c r="AA77" s="1">
        <v>0.70023228803716597</v>
      </c>
      <c r="AB77" s="1">
        <v>0.78403019744483105</v>
      </c>
      <c r="AC77" s="1">
        <v>0.63542392566782802</v>
      </c>
      <c r="AD77" s="1">
        <v>0.74547038327526105</v>
      </c>
      <c r="AF77" s="6" t="s">
        <v>37</v>
      </c>
      <c r="AG77" s="1">
        <v>0.49709639953542301</v>
      </c>
      <c r="AH77" s="1">
        <v>0.50418118466898898</v>
      </c>
      <c r="AI77" s="1">
        <v>0.68112659698025502</v>
      </c>
      <c r="AJ77" s="1">
        <v>0.76974448315911703</v>
      </c>
      <c r="AK77" s="1">
        <v>0.62816492450638695</v>
      </c>
      <c r="AL77" s="1">
        <v>0.76730545876887302</v>
      </c>
      <c r="AN77" s="6" t="s">
        <v>37</v>
      </c>
      <c r="AO77" s="1">
        <v>0.69332171893147498</v>
      </c>
      <c r="AP77" s="1">
        <v>0.68373983739837396</v>
      </c>
      <c r="AQ77" s="1">
        <v>0.68855981416957002</v>
      </c>
      <c r="AR77" s="1">
        <v>0.64500580720092904</v>
      </c>
      <c r="AS77" s="1">
        <v>0.59233449477351896</v>
      </c>
      <c r="AT77" s="1">
        <v>0.64959349593495896</v>
      </c>
      <c r="AV77" s="6" t="s">
        <v>37</v>
      </c>
      <c r="AW77" s="1">
        <v>0.55400696864111498</v>
      </c>
      <c r="AX77" s="1">
        <v>0.62264808362369295</v>
      </c>
      <c r="AY77" s="1">
        <v>0.64721254355400704</v>
      </c>
      <c r="AZ77" s="1">
        <v>0.53478513356562096</v>
      </c>
      <c r="BA77" s="1">
        <v>0.57526132404181096</v>
      </c>
      <c r="BB77" s="1">
        <v>0.57067363530778104</v>
      </c>
      <c r="BD77" s="6" t="s">
        <v>37</v>
      </c>
      <c r="BE77" s="1">
        <v>0.70255516840882604</v>
      </c>
      <c r="BF77" s="1">
        <v>0.70255516840882604</v>
      </c>
      <c r="BG77" s="1">
        <v>0.70023228803716597</v>
      </c>
      <c r="BH77" s="1">
        <v>0.793786295005807</v>
      </c>
      <c r="BI77" s="1">
        <v>0.63542392566782802</v>
      </c>
      <c r="BJ77" s="1">
        <v>0.74802555168408802</v>
      </c>
    </row>
    <row r="79" spans="1:62" x14ac:dyDescent="0.2">
      <c r="A79" s="12" t="s">
        <v>107</v>
      </c>
      <c r="B79" s="12"/>
      <c r="C79" s="6" t="s">
        <v>40</v>
      </c>
      <c r="D79" s="2" t="s">
        <v>79</v>
      </c>
      <c r="E79" s="12" t="s">
        <v>9</v>
      </c>
      <c r="F79" s="12"/>
      <c r="I79" s="13" t="s">
        <v>94</v>
      </c>
      <c r="J79" s="13"/>
      <c r="P79" s="13" t="s">
        <v>31</v>
      </c>
      <c r="Q79" s="13"/>
      <c r="R79" s="5" t="s">
        <v>29</v>
      </c>
      <c r="X79" s="5" t="s">
        <v>48</v>
      </c>
      <c r="Z79" s="5" t="s">
        <v>29</v>
      </c>
      <c r="AF79" s="6" t="s">
        <v>50</v>
      </c>
      <c r="AG79" s="6"/>
      <c r="AH79" s="5" t="s">
        <v>118</v>
      </c>
      <c r="AI79" s="6"/>
      <c r="AJ79" s="6"/>
      <c r="AK79" s="6"/>
      <c r="AN79" s="13" t="s">
        <v>7</v>
      </c>
      <c r="AO79" s="13"/>
      <c r="AP79" s="5" t="s">
        <v>30</v>
      </c>
      <c r="AV79" s="13" t="s">
        <v>51</v>
      </c>
      <c r="AW79" s="13"/>
      <c r="AX79" s="13" t="s">
        <v>117</v>
      </c>
      <c r="AY79" s="13"/>
      <c r="BD79" s="13" t="s">
        <v>38</v>
      </c>
      <c r="BE79" s="13"/>
      <c r="BG79" s="5" t="s">
        <v>114</v>
      </c>
    </row>
    <row r="80" spans="1:62" x14ac:dyDescent="0.2">
      <c r="B80" s="6" t="s">
        <v>8</v>
      </c>
      <c r="C80" s="6" t="s">
        <v>34</v>
      </c>
      <c r="D80" s="6" t="s">
        <v>36</v>
      </c>
      <c r="E80" s="6" t="s">
        <v>11</v>
      </c>
      <c r="F80" s="6" t="s">
        <v>66</v>
      </c>
      <c r="G80" s="6" t="s">
        <v>59</v>
      </c>
      <c r="H80" s="6"/>
      <c r="I80" s="6" t="s">
        <v>88</v>
      </c>
      <c r="J80" s="6" t="s">
        <v>54</v>
      </c>
      <c r="K80" s="6" t="s">
        <v>92</v>
      </c>
      <c r="L80" s="6" t="s">
        <v>42</v>
      </c>
      <c r="M80" s="6" t="s">
        <v>18</v>
      </c>
      <c r="N80" s="5" t="s">
        <v>96</v>
      </c>
      <c r="P80" s="6"/>
      <c r="Q80" s="6" t="s">
        <v>8</v>
      </c>
      <c r="R80" s="6" t="s">
        <v>34</v>
      </c>
      <c r="S80" s="6" t="s">
        <v>36</v>
      </c>
      <c r="T80" s="6" t="s">
        <v>11</v>
      </c>
      <c r="U80" s="6" t="s">
        <v>35</v>
      </c>
      <c r="V80" s="6" t="s">
        <v>15</v>
      </c>
      <c r="X80" s="6"/>
      <c r="Y80" s="6" t="s">
        <v>8</v>
      </c>
      <c r="Z80" s="6" t="s">
        <v>34</v>
      </c>
      <c r="AA80" s="6" t="s">
        <v>36</v>
      </c>
      <c r="AB80" s="6" t="s">
        <v>11</v>
      </c>
      <c r="AC80" s="6" t="s">
        <v>35</v>
      </c>
      <c r="AD80" s="6" t="s">
        <v>15</v>
      </c>
      <c r="AF80" s="6"/>
      <c r="AG80" s="6" t="s">
        <v>8</v>
      </c>
      <c r="AH80" s="6" t="s">
        <v>34</v>
      </c>
      <c r="AI80" s="6" t="s">
        <v>36</v>
      </c>
      <c r="AJ80" s="6" t="s">
        <v>11</v>
      </c>
      <c r="AK80" s="6" t="s">
        <v>35</v>
      </c>
      <c r="AL80" s="6" t="s">
        <v>15</v>
      </c>
      <c r="AN80" s="6"/>
      <c r="AO80" s="6" t="s">
        <v>8</v>
      </c>
      <c r="AP80" s="6" t="s">
        <v>34</v>
      </c>
      <c r="AQ80" s="6" t="s">
        <v>36</v>
      </c>
      <c r="AR80" s="6" t="s">
        <v>11</v>
      </c>
      <c r="AS80" s="6" t="s">
        <v>35</v>
      </c>
      <c r="AT80" s="6" t="s">
        <v>15</v>
      </c>
      <c r="AV80" s="6"/>
      <c r="AW80" s="6" t="s">
        <v>8</v>
      </c>
      <c r="AX80" s="6" t="s">
        <v>34</v>
      </c>
      <c r="AY80" s="6" t="s">
        <v>36</v>
      </c>
      <c r="AZ80" s="6" t="s">
        <v>11</v>
      </c>
      <c r="BA80" s="6" t="s">
        <v>35</v>
      </c>
      <c r="BB80" s="6" t="s">
        <v>15</v>
      </c>
      <c r="BD80" s="6"/>
      <c r="BE80" s="6" t="s">
        <v>8</v>
      </c>
      <c r="BF80" s="6" t="s">
        <v>34</v>
      </c>
      <c r="BG80" s="6" t="s">
        <v>36</v>
      </c>
      <c r="BH80" s="6" t="s">
        <v>11</v>
      </c>
      <c r="BI80" s="6" t="s">
        <v>35</v>
      </c>
      <c r="BJ80" s="6" t="s">
        <v>15</v>
      </c>
    </row>
    <row r="81" spans="1:62" x14ac:dyDescent="0.2">
      <c r="A81" s="6" t="s">
        <v>64</v>
      </c>
      <c r="B81" s="1">
        <v>0.51587300000000003</v>
      </c>
      <c r="C81" s="1">
        <v>0.77777799999999997</v>
      </c>
      <c r="D81" s="1">
        <v>0.75396799999999997</v>
      </c>
      <c r="E81" s="1">
        <v>0.77777799999999997</v>
      </c>
      <c r="F81" s="1">
        <v>0.75396799999999997</v>
      </c>
      <c r="G81" s="1">
        <v>0.80158700000000005</v>
      </c>
      <c r="I81" s="1">
        <v>0.54761899999999997</v>
      </c>
      <c r="J81" s="1">
        <v>0.5</v>
      </c>
      <c r="K81" s="1">
        <v>0.5</v>
      </c>
      <c r="L81" s="1">
        <v>0.769841</v>
      </c>
      <c r="M81" s="1">
        <v>0.246032</v>
      </c>
      <c r="N81" s="1">
        <v>0.769841</v>
      </c>
      <c r="P81" s="6" t="s">
        <v>1</v>
      </c>
      <c r="Q81" s="1">
        <v>0.77777799999999997</v>
      </c>
      <c r="R81" s="1">
        <v>0.77777799999999997</v>
      </c>
      <c r="S81" s="1">
        <v>0.73809499999999995</v>
      </c>
      <c r="T81" s="1">
        <v>0.80158700000000005</v>
      </c>
      <c r="U81" s="1">
        <v>0.74603200000000003</v>
      </c>
      <c r="V81" s="1">
        <v>0.76190500000000005</v>
      </c>
      <c r="X81" s="6" t="s">
        <v>1</v>
      </c>
      <c r="Y81" s="1">
        <v>0.74603200000000003</v>
      </c>
      <c r="Z81" s="1">
        <v>0.75396799999999997</v>
      </c>
      <c r="AA81" s="1">
        <v>0.73809499999999995</v>
      </c>
      <c r="AB81" s="1">
        <v>0.80952400000000002</v>
      </c>
      <c r="AC81" s="1">
        <v>0.73809499999999995</v>
      </c>
      <c r="AD81" s="1">
        <v>0.78571400000000002</v>
      </c>
      <c r="AF81" s="6" t="s">
        <v>1</v>
      </c>
      <c r="AG81" s="1">
        <v>0.706349</v>
      </c>
      <c r="AH81" s="1">
        <v>0.74603200000000003</v>
      </c>
      <c r="AI81" s="1">
        <v>0.74603200000000003</v>
      </c>
      <c r="AJ81" s="1">
        <v>0.77777799999999997</v>
      </c>
      <c r="AK81" s="1">
        <v>0.75396799999999997</v>
      </c>
      <c r="AL81" s="1">
        <v>0.769841</v>
      </c>
      <c r="AN81" s="6" t="s">
        <v>1</v>
      </c>
      <c r="AO81" s="1">
        <v>0.73809499999999995</v>
      </c>
      <c r="AP81" s="1">
        <v>0.73809499999999995</v>
      </c>
      <c r="AQ81" s="1">
        <v>0.69841299999999995</v>
      </c>
      <c r="AR81" s="1">
        <v>0.69841299999999995</v>
      </c>
      <c r="AS81" s="1">
        <v>0.69841299999999995</v>
      </c>
      <c r="AT81" s="1">
        <v>0.69047599999999998</v>
      </c>
      <c r="AV81" s="6" t="s">
        <v>1</v>
      </c>
      <c r="AW81" s="1">
        <v>0.73809499999999995</v>
      </c>
      <c r="AX81" s="1">
        <v>0.72222200000000003</v>
      </c>
      <c r="AY81" s="1">
        <v>0.68254000000000004</v>
      </c>
      <c r="AZ81" s="1">
        <v>0.55555600000000005</v>
      </c>
      <c r="BA81" s="1">
        <v>0.67460299999999995</v>
      </c>
      <c r="BB81" s="1">
        <v>0.59523800000000004</v>
      </c>
      <c r="BD81" s="6" t="s">
        <v>1</v>
      </c>
      <c r="BE81" s="1">
        <v>0.74603200000000003</v>
      </c>
      <c r="BF81" s="1">
        <v>0.75396799999999997</v>
      </c>
      <c r="BG81" s="1">
        <v>0.73809499999999995</v>
      </c>
      <c r="BH81" s="1">
        <v>0.80952400000000002</v>
      </c>
      <c r="BI81" s="1">
        <v>0.73809499999999995</v>
      </c>
      <c r="BJ81" s="1">
        <v>0.78571400000000002</v>
      </c>
    </row>
    <row r="82" spans="1:62" x14ac:dyDescent="0.2">
      <c r="A82" s="6" t="s">
        <v>2</v>
      </c>
      <c r="B82" s="1">
        <v>0.54610949976724998</v>
      </c>
      <c r="C82" s="1">
        <v>0.77478488589599603</v>
      </c>
      <c r="D82" s="1">
        <v>0.763080540858318</v>
      </c>
      <c r="E82" s="1">
        <v>0.71709540085147205</v>
      </c>
      <c r="F82" s="1">
        <v>0.76508067096302301</v>
      </c>
      <c r="G82" s="1">
        <v>0.78260869565217295</v>
      </c>
      <c r="I82" s="1">
        <v>0.58497328734699405</v>
      </c>
      <c r="J82" s="1">
        <v>0.54128626496246701</v>
      </c>
      <c r="K82" s="1">
        <v>0.54128626496246701</v>
      </c>
      <c r="L82" s="1">
        <v>0.67663178873941199</v>
      </c>
      <c r="M82" s="1">
        <v>0.14094683723927201</v>
      </c>
      <c r="N82" s="1">
        <v>0.67663178873941199</v>
      </c>
      <c r="P82" s="6" t="s">
        <v>2</v>
      </c>
      <c r="Q82" s="1">
        <v>0.77478488589599603</v>
      </c>
      <c r="R82" s="1">
        <v>0.77478488589599603</v>
      </c>
      <c r="S82" s="1">
        <v>0.742718304499282</v>
      </c>
      <c r="T82" s="1">
        <v>0.77234487984690203</v>
      </c>
      <c r="U82" s="1">
        <v>0.75431050745142403</v>
      </c>
      <c r="V82" s="1">
        <v>0.74180385535387605</v>
      </c>
      <c r="X82" s="6" t="s">
        <v>2</v>
      </c>
      <c r="Y82" s="1">
        <v>0.75431050745142403</v>
      </c>
      <c r="Z82" s="1">
        <v>0.75831113452962895</v>
      </c>
      <c r="AA82" s="1">
        <v>0.74540096701284497</v>
      </c>
      <c r="AB82" s="1">
        <v>0.78412698412698401</v>
      </c>
      <c r="AC82" s="1">
        <v>0.74540096701284497</v>
      </c>
      <c r="AD82" s="1">
        <v>0.76990140114167105</v>
      </c>
      <c r="AF82" s="6" t="s">
        <v>2</v>
      </c>
      <c r="AG82" s="1">
        <v>0.72659711061792598</v>
      </c>
      <c r="AH82" s="1">
        <v>0.75650118203309702</v>
      </c>
      <c r="AI82" s="1">
        <v>0.75185185185185099</v>
      </c>
      <c r="AJ82" s="1">
        <v>0.74814814814814801</v>
      </c>
      <c r="AK82" s="1">
        <v>0.763080540858318</v>
      </c>
      <c r="AL82" s="1">
        <v>0.75736961451247098</v>
      </c>
      <c r="AN82" s="6" t="s">
        <v>2</v>
      </c>
      <c r="AO82" s="1">
        <v>0.74992458521870198</v>
      </c>
      <c r="AP82" s="1">
        <v>0.74992458521870198</v>
      </c>
      <c r="AQ82" s="1">
        <v>0.71984343894456204</v>
      </c>
      <c r="AR82" s="1">
        <v>0.71697191697191698</v>
      </c>
      <c r="AS82" s="1">
        <v>0.71984343894456204</v>
      </c>
      <c r="AT82" s="1">
        <v>0.71306967984934</v>
      </c>
      <c r="AV82" s="6" t="s">
        <v>2</v>
      </c>
      <c r="AW82" s="1">
        <v>0.73265699567017495</v>
      </c>
      <c r="AX82" s="1">
        <v>0.729970722589382</v>
      </c>
      <c r="AY82" s="1">
        <v>0.70724039689556895</v>
      </c>
      <c r="AZ82" s="1">
        <v>0.59116809116809099</v>
      </c>
      <c r="BA82" s="1">
        <v>0.69945165945165899</v>
      </c>
      <c r="BB82" s="1">
        <v>0.62932776036224303</v>
      </c>
      <c r="BD82" s="6" t="s">
        <v>2</v>
      </c>
      <c r="BE82" s="1">
        <v>0.75431050745142403</v>
      </c>
      <c r="BF82" s="1">
        <v>0.75831113452962895</v>
      </c>
      <c r="BG82" s="1">
        <v>0.74540096701284497</v>
      </c>
      <c r="BH82" s="1">
        <v>0.78412698412698401</v>
      </c>
      <c r="BI82" s="1">
        <v>0.74540096701284497</v>
      </c>
      <c r="BJ82" s="1">
        <v>0.76990140114167105</v>
      </c>
    </row>
    <row r="83" spans="1:62" x14ac:dyDescent="0.2">
      <c r="A83" s="6" t="s">
        <v>3</v>
      </c>
      <c r="B83" s="6" t="s">
        <v>8</v>
      </c>
      <c r="C83" s="6" t="s">
        <v>34</v>
      </c>
      <c r="D83" s="6" t="s">
        <v>36</v>
      </c>
      <c r="E83" s="6" t="s">
        <v>11</v>
      </c>
      <c r="F83" s="6" t="s">
        <v>35</v>
      </c>
      <c r="G83" s="6" t="s">
        <v>15</v>
      </c>
      <c r="P83" s="6" t="s">
        <v>3</v>
      </c>
      <c r="Q83" s="6" t="s">
        <v>8</v>
      </c>
      <c r="R83" s="6" t="s">
        <v>34</v>
      </c>
      <c r="S83" s="6" t="s">
        <v>36</v>
      </c>
      <c r="T83" s="6" t="s">
        <v>11</v>
      </c>
      <c r="U83" s="6" t="s">
        <v>35</v>
      </c>
      <c r="V83" s="6" t="s">
        <v>15</v>
      </c>
      <c r="X83" s="6" t="s">
        <v>3</v>
      </c>
      <c r="Y83" s="6" t="s">
        <v>8</v>
      </c>
      <c r="Z83" s="6" t="s">
        <v>34</v>
      </c>
      <c r="AA83" s="6" t="s">
        <v>36</v>
      </c>
      <c r="AB83" s="6" t="s">
        <v>11</v>
      </c>
      <c r="AC83" s="6" t="s">
        <v>35</v>
      </c>
      <c r="AD83" s="6" t="s">
        <v>15</v>
      </c>
      <c r="AF83" s="6" t="s">
        <v>3</v>
      </c>
      <c r="AG83" s="6" t="s">
        <v>8</v>
      </c>
      <c r="AH83" s="6" t="s">
        <v>34</v>
      </c>
      <c r="AI83" s="6" t="s">
        <v>36</v>
      </c>
      <c r="AJ83" s="6" t="s">
        <v>11</v>
      </c>
      <c r="AK83" s="6" t="s">
        <v>35</v>
      </c>
      <c r="AL83" s="6" t="s">
        <v>15</v>
      </c>
      <c r="AN83" s="6" t="s">
        <v>3</v>
      </c>
      <c r="AO83" s="6" t="s">
        <v>8</v>
      </c>
      <c r="AP83" s="6" t="s">
        <v>34</v>
      </c>
      <c r="AQ83" s="6" t="s">
        <v>36</v>
      </c>
      <c r="AR83" s="6" t="s">
        <v>11</v>
      </c>
      <c r="AS83" s="6" t="s">
        <v>35</v>
      </c>
      <c r="AT83" s="6" t="s">
        <v>15</v>
      </c>
      <c r="AV83" s="6" t="s">
        <v>3</v>
      </c>
      <c r="AW83" s="6" t="s">
        <v>8</v>
      </c>
      <c r="AX83" s="6" t="s">
        <v>34</v>
      </c>
      <c r="AY83" s="6" t="s">
        <v>36</v>
      </c>
      <c r="AZ83" s="6" t="s">
        <v>11</v>
      </c>
      <c r="BA83" s="6" t="s">
        <v>35</v>
      </c>
      <c r="BB83" s="6" t="s">
        <v>15</v>
      </c>
      <c r="BD83" s="6" t="s">
        <v>3</v>
      </c>
      <c r="BE83" s="6" t="s">
        <v>8</v>
      </c>
      <c r="BF83" s="6" t="s">
        <v>34</v>
      </c>
      <c r="BG83" s="6" t="s">
        <v>36</v>
      </c>
      <c r="BH83" s="6" t="s">
        <v>11</v>
      </c>
      <c r="BI83" s="6" t="s">
        <v>35</v>
      </c>
      <c r="BJ83" s="6" t="s">
        <v>15</v>
      </c>
    </row>
    <row r="84" spans="1:62" x14ac:dyDescent="0.2">
      <c r="A84" s="6" t="s">
        <v>4</v>
      </c>
      <c r="B84" s="1">
        <v>0.73809523809523803</v>
      </c>
      <c r="C84" s="1">
        <v>0.92857142857142805</v>
      </c>
      <c r="D84" s="1">
        <v>0.83333333333333304</v>
      </c>
      <c r="E84" s="1">
        <v>1</v>
      </c>
      <c r="F84" s="1">
        <v>0.83333333333333304</v>
      </c>
      <c r="G84" s="1">
        <v>0.952380952380952</v>
      </c>
      <c r="P84" s="6" t="s">
        <v>4</v>
      </c>
      <c r="Q84" s="1">
        <v>0.92857142857142805</v>
      </c>
      <c r="R84" s="1">
        <v>0.85714285714285698</v>
      </c>
      <c r="S84" s="1">
        <v>0.85714285714285698</v>
      </c>
      <c r="T84" s="1">
        <v>0.97619047619047605</v>
      </c>
      <c r="U84" s="1">
        <v>0.83333333333333304</v>
      </c>
      <c r="V84" s="1">
        <v>0.97619047619047605</v>
      </c>
      <c r="X84" s="6" t="s">
        <v>4</v>
      </c>
      <c r="Y84" s="1">
        <v>0.88095238095238004</v>
      </c>
      <c r="Z84" s="1">
        <v>0.90476190476190399</v>
      </c>
      <c r="AA84" s="1">
        <v>0.85714285714285698</v>
      </c>
      <c r="AB84" s="1">
        <v>0.952380952380952</v>
      </c>
      <c r="AC84" s="1">
        <v>0.85714285714285698</v>
      </c>
      <c r="AD84" s="1">
        <v>0.92857142857142805</v>
      </c>
      <c r="AF84" s="6" t="s">
        <v>4</v>
      </c>
      <c r="AG84" s="1">
        <v>0.88095238095238004</v>
      </c>
      <c r="AH84" s="1">
        <v>0.88095238095238004</v>
      </c>
      <c r="AI84" s="1">
        <v>0.80952380952380898</v>
      </c>
      <c r="AJ84" s="1">
        <v>0.97619047619047605</v>
      </c>
      <c r="AK84" s="1">
        <v>0.85714285714285698</v>
      </c>
      <c r="AL84" s="1">
        <v>0.85714285714285698</v>
      </c>
      <c r="AN84" s="6" t="s">
        <v>4</v>
      </c>
      <c r="AO84" s="1">
        <v>0.85714285714285698</v>
      </c>
      <c r="AP84" s="1">
        <v>0.88095238095238004</v>
      </c>
      <c r="AQ84" s="1">
        <v>0.83333333333333304</v>
      </c>
      <c r="AR84" s="1">
        <v>0.88095238095238004</v>
      </c>
      <c r="AS84" s="1">
        <v>0.83333333333333304</v>
      </c>
      <c r="AT84" s="1">
        <v>0.78571428571428503</v>
      </c>
      <c r="AV84" s="6" t="s">
        <v>4</v>
      </c>
      <c r="AW84" s="1">
        <v>0.85714285714285698</v>
      </c>
      <c r="AX84" s="1">
        <v>0.85714285714285698</v>
      </c>
      <c r="AY84" s="1">
        <v>0.78048780487804803</v>
      </c>
      <c r="AZ84" s="1">
        <v>0.85365853658536495</v>
      </c>
      <c r="BA84" s="1">
        <v>0.82926829268292601</v>
      </c>
      <c r="BB84" s="1">
        <v>0.78048780487804803</v>
      </c>
      <c r="BD84" s="6" t="s">
        <v>4</v>
      </c>
      <c r="BE84" s="5">
        <v>0.88095238095238004</v>
      </c>
      <c r="BF84" s="1">
        <v>0.90476190476190399</v>
      </c>
      <c r="BG84" s="1">
        <v>0.85714285714285698</v>
      </c>
      <c r="BH84" s="1">
        <v>0.952380952380952</v>
      </c>
      <c r="BI84" s="1">
        <v>0.85714285714285698</v>
      </c>
      <c r="BJ84" s="1">
        <v>0.92857142857142805</v>
      </c>
    </row>
    <row r="85" spans="1:62" x14ac:dyDescent="0.2">
      <c r="A85" s="6" t="s">
        <v>5</v>
      </c>
      <c r="B85" s="1">
        <v>0.24390243902438999</v>
      </c>
      <c r="C85" s="1">
        <v>0.34146341463414598</v>
      </c>
      <c r="D85" s="1">
        <v>0.41463414634146301</v>
      </c>
      <c r="E85" s="1">
        <v>0</v>
      </c>
      <c r="F85" s="1">
        <v>0.439024390243902</v>
      </c>
      <c r="G85" s="1">
        <v>0.17073170731707299</v>
      </c>
      <c r="P85" s="6" t="s">
        <v>5</v>
      </c>
      <c r="Q85" s="1">
        <v>0.39024390243902402</v>
      </c>
      <c r="R85" s="1">
        <v>0.46341463414634099</v>
      </c>
      <c r="S85" s="1">
        <v>0.39024390243902402</v>
      </c>
      <c r="T85" s="1">
        <v>7.3170731707316999E-2</v>
      </c>
      <c r="U85" s="1">
        <v>0.41463414634146301</v>
      </c>
      <c r="V85" s="1">
        <v>0.17073170731707299</v>
      </c>
      <c r="X85" s="6" t="s">
        <v>5</v>
      </c>
      <c r="Y85" s="1">
        <v>0.292682926829268</v>
      </c>
      <c r="Z85" s="1">
        <v>0.36585365853658502</v>
      </c>
      <c r="AA85" s="1">
        <v>0.34146341463414598</v>
      </c>
      <c r="AB85" s="1">
        <v>0.17073170731707299</v>
      </c>
      <c r="AC85" s="1">
        <v>0.36585365853658502</v>
      </c>
      <c r="AD85" s="1">
        <v>0.19512195121951201</v>
      </c>
      <c r="AF85" s="6" t="s">
        <v>5</v>
      </c>
      <c r="AG85" s="1">
        <v>0.34146341463414598</v>
      </c>
      <c r="AH85" s="1">
        <v>0.439024390243902</v>
      </c>
      <c r="AI85" s="1">
        <v>0.36585365853658502</v>
      </c>
      <c r="AJ85" s="1">
        <v>0.17073170731707299</v>
      </c>
      <c r="AK85" s="1">
        <v>0.41463414634146301</v>
      </c>
      <c r="AL85" s="1">
        <v>0.26829268292682901</v>
      </c>
      <c r="AN85" s="6" t="s">
        <v>5</v>
      </c>
      <c r="AO85" s="1">
        <v>0.24390243902438999</v>
      </c>
      <c r="AP85" s="1">
        <v>0.24390243902438999</v>
      </c>
      <c r="AQ85" s="1">
        <v>0.53658536585365801</v>
      </c>
      <c r="AR85" s="1">
        <v>0.54761904761904701</v>
      </c>
      <c r="AS85" s="1">
        <v>0.51219512195121897</v>
      </c>
      <c r="AT85" s="1">
        <v>0.54761904761904701</v>
      </c>
      <c r="AV85" s="6" t="s">
        <v>5</v>
      </c>
      <c r="AW85" s="1">
        <v>0.34146341463414598</v>
      </c>
      <c r="AX85" s="1">
        <v>0.46341463414634099</v>
      </c>
      <c r="AY85" s="1">
        <v>0.42857142857142799</v>
      </c>
      <c r="AZ85" s="1">
        <v>0.214285714285714</v>
      </c>
      <c r="BA85" s="1">
        <v>0.476190476190476</v>
      </c>
      <c r="BB85" s="1">
        <v>0.35714285714285698</v>
      </c>
      <c r="BD85" s="6" t="s">
        <v>5</v>
      </c>
      <c r="BE85" s="1">
        <v>0.292682926829268</v>
      </c>
      <c r="BF85" s="1">
        <v>0.36585365853658502</v>
      </c>
      <c r="BG85" s="1">
        <v>0.34146341463414598</v>
      </c>
      <c r="BH85" s="1">
        <v>0.17073170731707299</v>
      </c>
      <c r="BI85" s="1">
        <v>0.36585365853658502</v>
      </c>
      <c r="BJ85" s="1">
        <v>0.19512195121951201</v>
      </c>
    </row>
    <row r="86" spans="1:62" x14ac:dyDescent="0.2">
      <c r="A86" s="6" t="s">
        <v>73</v>
      </c>
      <c r="B86" s="1">
        <v>0.59157955865272904</v>
      </c>
      <c r="C86" s="1">
        <v>0.77549361207897705</v>
      </c>
      <c r="D86" s="1">
        <v>0.74012775842044098</v>
      </c>
      <c r="E86" s="1">
        <v>0.74703832752613197</v>
      </c>
      <c r="F86" s="1">
        <v>0.73054587688733996</v>
      </c>
      <c r="G86" s="1">
        <v>0.73826945412311196</v>
      </c>
      <c r="P86" s="6" t="s">
        <v>37</v>
      </c>
      <c r="Q86" s="1">
        <v>0.74703832752613197</v>
      </c>
      <c r="R86" s="1">
        <v>0.75197444831591098</v>
      </c>
      <c r="S86" s="1">
        <v>0.71596980255516796</v>
      </c>
      <c r="T86" s="1">
        <v>0.742566782810685</v>
      </c>
      <c r="U86" s="1">
        <v>0.73037166085946503</v>
      </c>
      <c r="V86" s="1">
        <v>0.73344947735191601</v>
      </c>
      <c r="X86" s="6" t="s">
        <v>37</v>
      </c>
      <c r="Y86" s="1">
        <v>0.73716608594657296</v>
      </c>
      <c r="Z86" s="1">
        <v>0.75394889663182296</v>
      </c>
      <c r="AA86" s="1">
        <v>0.69663182346109098</v>
      </c>
      <c r="AB86" s="1">
        <v>0.74308943089430901</v>
      </c>
      <c r="AC86" s="1">
        <v>0.72560975609756095</v>
      </c>
      <c r="AD86" s="1">
        <v>0.70290360046457601</v>
      </c>
      <c r="AF86" s="6" t="s">
        <v>37</v>
      </c>
      <c r="AG86" s="1">
        <v>0.74198606271777001</v>
      </c>
      <c r="AH86" s="1">
        <v>0.756620209059233</v>
      </c>
      <c r="AI86" s="1">
        <v>0.69698025551683995</v>
      </c>
      <c r="AJ86" s="1">
        <v>0.74070847851335597</v>
      </c>
      <c r="AK86" s="1">
        <v>0.71858304297328601</v>
      </c>
      <c r="AL86" s="1">
        <v>0.70069686411149801</v>
      </c>
      <c r="AN86" s="6" t="s">
        <v>37</v>
      </c>
      <c r="AO86" s="1">
        <v>0.70824622531939596</v>
      </c>
      <c r="AP86" s="1">
        <v>0.70818815331010398</v>
      </c>
      <c r="AQ86" s="1">
        <v>0.72363530778164897</v>
      </c>
      <c r="AR86" s="1">
        <v>0.68774680603948801</v>
      </c>
      <c r="AS86" s="1">
        <v>0.71898954703832696</v>
      </c>
      <c r="AT86" s="1">
        <v>0.68106852497096304</v>
      </c>
      <c r="AV86" s="6" t="s">
        <v>37</v>
      </c>
      <c r="AW86" s="1">
        <v>0.73269454123112598</v>
      </c>
      <c r="AX86" s="1">
        <v>0.75476190476190397</v>
      </c>
      <c r="AY86" s="1">
        <v>0.60923344947735103</v>
      </c>
      <c r="AZ86" s="1">
        <v>0.42148664343786202</v>
      </c>
      <c r="BA86" s="1">
        <v>0.64541231126596899</v>
      </c>
      <c r="BB86" s="1">
        <v>0.46144018583042901</v>
      </c>
      <c r="BD86" s="6" t="s">
        <v>37</v>
      </c>
      <c r="BE86" s="1">
        <v>0.73716608594657296</v>
      </c>
      <c r="BF86" s="1">
        <v>0.75394889663182296</v>
      </c>
      <c r="BG86" s="1">
        <v>0.69663182346109098</v>
      </c>
      <c r="BH86" s="1">
        <v>0.74308943089430901</v>
      </c>
      <c r="BI86" s="1">
        <v>0.72560975609756095</v>
      </c>
      <c r="BJ86" s="1">
        <v>0.70290360046457601</v>
      </c>
    </row>
    <row r="87" spans="1:62" x14ac:dyDescent="0.2">
      <c r="A87" s="6" t="s">
        <v>12</v>
      </c>
      <c r="B87" s="6" t="s">
        <v>8</v>
      </c>
      <c r="C87" s="6" t="s">
        <v>34</v>
      </c>
      <c r="D87" s="6" t="s">
        <v>36</v>
      </c>
      <c r="E87" s="6" t="s">
        <v>11</v>
      </c>
      <c r="F87" s="6" t="s">
        <v>35</v>
      </c>
      <c r="G87" s="6" t="s">
        <v>15</v>
      </c>
      <c r="P87" s="6" t="s">
        <v>12</v>
      </c>
      <c r="Q87" s="6" t="s">
        <v>8</v>
      </c>
      <c r="R87" s="6" t="s">
        <v>34</v>
      </c>
      <c r="S87" s="6" t="s">
        <v>36</v>
      </c>
      <c r="T87" s="6" t="s">
        <v>11</v>
      </c>
      <c r="U87" s="6" t="s">
        <v>35</v>
      </c>
      <c r="V87" s="6" t="s">
        <v>15</v>
      </c>
      <c r="X87" s="6" t="s">
        <v>12</v>
      </c>
      <c r="Y87" s="6" t="s">
        <v>8</v>
      </c>
      <c r="Z87" s="6" t="s">
        <v>34</v>
      </c>
      <c r="AA87" s="6" t="s">
        <v>36</v>
      </c>
      <c r="AB87" s="6" t="s">
        <v>11</v>
      </c>
      <c r="AC87" s="6" t="s">
        <v>35</v>
      </c>
      <c r="AD87" s="6" t="s">
        <v>15</v>
      </c>
      <c r="AF87" s="6" t="s">
        <v>12</v>
      </c>
      <c r="AG87" s="6" t="s">
        <v>8</v>
      </c>
      <c r="AH87" s="6" t="s">
        <v>34</v>
      </c>
      <c r="AI87" s="6" t="s">
        <v>36</v>
      </c>
      <c r="AJ87" s="6" t="s">
        <v>11</v>
      </c>
      <c r="AK87" s="6" t="s">
        <v>35</v>
      </c>
      <c r="AL87" s="6" t="s">
        <v>15</v>
      </c>
      <c r="AN87" s="6" t="s">
        <v>12</v>
      </c>
      <c r="AO87" s="6" t="s">
        <v>8</v>
      </c>
      <c r="AP87" s="6" t="s">
        <v>34</v>
      </c>
      <c r="AQ87" s="6" t="s">
        <v>36</v>
      </c>
      <c r="AR87" s="6" t="s">
        <v>11</v>
      </c>
      <c r="AS87" s="6" t="s">
        <v>35</v>
      </c>
      <c r="AT87" s="6" t="s">
        <v>15</v>
      </c>
      <c r="AV87" s="6" t="s">
        <v>12</v>
      </c>
      <c r="AW87" s="6" t="s">
        <v>8</v>
      </c>
      <c r="AX87" s="6" t="s">
        <v>34</v>
      </c>
      <c r="AY87" s="6" t="s">
        <v>36</v>
      </c>
      <c r="AZ87" s="6" t="s">
        <v>11</v>
      </c>
      <c r="BA87" s="6" t="s">
        <v>35</v>
      </c>
      <c r="BB87" s="6" t="s">
        <v>15</v>
      </c>
      <c r="BD87" s="6" t="s">
        <v>12</v>
      </c>
      <c r="BE87" s="6" t="s">
        <v>8</v>
      </c>
      <c r="BF87" s="6" t="s">
        <v>34</v>
      </c>
      <c r="BG87" s="6" t="s">
        <v>36</v>
      </c>
      <c r="BH87" s="6" t="s">
        <v>11</v>
      </c>
      <c r="BI87" s="6" t="s">
        <v>35</v>
      </c>
      <c r="BJ87" s="6" t="s">
        <v>15</v>
      </c>
    </row>
    <row r="88" spans="1:62" x14ac:dyDescent="0.2">
      <c r="A88" s="6" t="s">
        <v>4</v>
      </c>
      <c r="B88" s="1">
        <v>0.80952380952380898</v>
      </c>
      <c r="C88" s="1">
        <v>0.88095238095238004</v>
      </c>
      <c r="D88" s="1">
        <v>0.83333333333333304</v>
      </c>
      <c r="E88" s="1">
        <v>0.85714285714285698</v>
      </c>
      <c r="F88" s="1">
        <v>0.83333333333333304</v>
      </c>
      <c r="G88" s="1">
        <v>0.90476190476190399</v>
      </c>
      <c r="P88" s="6" t="s">
        <v>4</v>
      </c>
      <c r="Q88" s="1">
        <v>0.88095238095238004</v>
      </c>
      <c r="R88" s="1">
        <v>0.88095238095238004</v>
      </c>
      <c r="S88" s="1">
        <v>0.83333333333333304</v>
      </c>
      <c r="T88" s="1">
        <v>0.88095238095238004</v>
      </c>
      <c r="U88" s="1">
        <v>0.85714285714285698</v>
      </c>
      <c r="V88" s="1">
        <v>0.85714285714285698</v>
      </c>
      <c r="X88" s="6" t="s">
        <v>4</v>
      </c>
      <c r="Y88" s="1">
        <v>0.85714285714285698</v>
      </c>
      <c r="Z88" s="1">
        <v>0.85714285714285698</v>
      </c>
      <c r="AA88" s="1">
        <v>0.80952380952380898</v>
      </c>
      <c r="AB88" s="1">
        <v>0.85714285714285698</v>
      </c>
      <c r="AC88" s="1">
        <v>0.85714285714285698</v>
      </c>
      <c r="AD88" s="1">
        <v>0.85714285714285698</v>
      </c>
      <c r="AF88" s="6" t="s">
        <v>4</v>
      </c>
      <c r="AG88" s="1">
        <v>0.85714285714285698</v>
      </c>
      <c r="AH88" s="1">
        <v>0.85714285714285698</v>
      </c>
      <c r="AI88" s="1">
        <v>0.83333333333333304</v>
      </c>
      <c r="AJ88" s="1">
        <v>0.82926829268292601</v>
      </c>
      <c r="AK88" s="1">
        <v>0.85714285714285698</v>
      </c>
      <c r="AL88" s="1">
        <v>0.83333333333333304</v>
      </c>
      <c r="AN88" s="6" t="s">
        <v>4</v>
      </c>
      <c r="AO88" s="1">
        <v>0.88095238095238004</v>
      </c>
      <c r="AP88" s="1">
        <v>0.88095238095238004</v>
      </c>
      <c r="AQ88" s="1">
        <v>0.78571428571428503</v>
      </c>
      <c r="AR88" s="1">
        <v>0.78571428571428503</v>
      </c>
      <c r="AS88" s="1">
        <v>0.85714285714285698</v>
      </c>
      <c r="AT88" s="1">
        <v>0.73809523809523803</v>
      </c>
      <c r="AV88" s="6" t="s">
        <v>4</v>
      </c>
      <c r="AW88" s="1">
        <v>0.78571428571428503</v>
      </c>
      <c r="AX88" s="1">
        <v>0.78571428571428503</v>
      </c>
      <c r="AY88" s="1">
        <v>0.66666666666666596</v>
      </c>
      <c r="AZ88" s="1">
        <v>0.59523809523809501</v>
      </c>
      <c r="BA88" s="1">
        <v>0.78571428571428503</v>
      </c>
      <c r="BB88" s="1">
        <v>0.64285714285714202</v>
      </c>
      <c r="BD88" s="6" t="s">
        <v>4</v>
      </c>
      <c r="BE88" s="1">
        <v>0.85714285714285698</v>
      </c>
      <c r="BF88" s="1">
        <v>0.85714285714285698</v>
      </c>
      <c r="BG88" s="1">
        <v>0.80952380952380898</v>
      </c>
      <c r="BH88" s="1">
        <v>0.85714285714285698</v>
      </c>
      <c r="BI88" s="1">
        <v>0.85714285714285698</v>
      </c>
      <c r="BJ88" s="1">
        <v>0.85714285714285698</v>
      </c>
    </row>
    <row r="89" spans="1:62" x14ac:dyDescent="0.2">
      <c r="A89" s="6" t="s">
        <v>5</v>
      </c>
      <c r="B89" s="1">
        <v>0.585365853658536</v>
      </c>
      <c r="C89" s="1">
        <v>0.73170731707317005</v>
      </c>
      <c r="D89" s="1">
        <v>0.65853658536585302</v>
      </c>
      <c r="E89" s="1">
        <v>0.73170731707317005</v>
      </c>
      <c r="F89" s="1">
        <v>0.60975609756097504</v>
      </c>
      <c r="G89" s="1">
        <v>0.707317073170731</v>
      </c>
      <c r="P89" s="6" t="s">
        <v>5</v>
      </c>
      <c r="Q89" s="1">
        <v>0.68292682926829196</v>
      </c>
      <c r="R89" s="1">
        <v>0.707317073170731</v>
      </c>
      <c r="S89" s="1">
        <v>0.60975609756097504</v>
      </c>
      <c r="T89" s="1">
        <v>0.73170731707317005</v>
      </c>
      <c r="U89" s="1">
        <v>0.63414634146341398</v>
      </c>
      <c r="V89" s="1">
        <v>0.707317073170731</v>
      </c>
      <c r="X89" s="6" t="s">
        <v>5</v>
      </c>
      <c r="Y89" s="1">
        <v>0.69047619047619002</v>
      </c>
      <c r="Z89" s="1">
        <v>0.69047619047619002</v>
      </c>
      <c r="AA89" s="1">
        <v>0.60975609756097504</v>
      </c>
      <c r="AB89" s="1">
        <v>0.68292682926829196</v>
      </c>
      <c r="AC89" s="1">
        <v>0.63414634146341398</v>
      </c>
      <c r="AD89" s="1">
        <v>0.68292682926829196</v>
      </c>
      <c r="AF89" s="6" t="s">
        <v>5</v>
      </c>
      <c r="AG89" s="1">
        <v>0.707317073170731</v>
      </c>
      <c r="AH89" s="1">
        <v>0.65853658536585302</v>
      </c>
      <c r="AI89" s="1">
        <v>0.63414634146341398</v>
      </c>
      <c r="AJ89" s="1">
        <v>0.73809523809523803</v>
      </c>
      <c r="AK89" s="1">
        <v>0.60975609756097504</v>
      </c>
      <c r="AL89" s="1">
        <v>0.69047619047619002</v>
      </c>
      <c r="AN89" s="6" t="s">
        <v>5</v>
      </c>
      <c r="AO89" s="1">
        <v>0.64285714285714202</v>
      </c>
      <c r="AP89" s="1">
        <v>0.64285714285714202</v>
      </c>
      <c r="AQ89" s="1">
        <v>0.61904761904761896</v>
      </c>
      <c r="AR89" s="1">
        <v>0.61904761904761896</v>
      </c>
      <c r="AS89" s="1">
        <v>0.65853658536585302</v>
      </c>
      <c r="AT89" s="1">
        <v>0.61904761904761896</v>
      </c>
      <c r="AV89" s="6" t="s">
        <v>5</v>
      </c>
      <c r="AW89" s="1">
        <v>0.60975609756097504</v>
      </c>
      <c r="AX89" s="1">
        <v>0.54761904761904701</v>
      </c>
      <c r="AY89" s="1">
        <v>0.51219512195121897</v>
      </c>
      <c r="AZ89" s="1">
        <v>0.35714285714285698</v>
      </c>
      <c r="BA89" s="1">
        <v>0.53658536585365801</v>
      </c>
      <c r="BB89" s="1">
        <v>0.40476190476190399</v>
      </c>
      <c r="BD89" s="6" t="s">
        <v>5</v>
      </c>
      <c r="BE89" s="1">
        <v>0.69047619047619002</v>
      </c>
      <c r="BF89" s="1">
        <v>0.69047619047619002</v>
      </c>
      <c r="BG89" s="1">
        <v>0.60975609756097504</v>
      </c>
      <c r="BH89" s="1">
        <v>0.68292682926829196</v>
      </c>
      <c r="BI89" s="1">
        <v>0.63414634146341398</v>
      </c>
      <c r="BJ89" s="1">
        <v>0.68292682926829196</v>
      </c>
    </row>
    <row r="90" spans="1:62" x14ac:dyDescent="0.2">
      <c r="A90" s="6" t="s">
        <v>37</v>
      </c>
      <c r="B90" s="1">
        <v>0.68577235772357703</v>
      </c>
      <c r="C90" s="1">
        <v>0.77677119628339097</v>
      </c>
      <c r="D90" s="1">
        <v>0.73588850174216003</v>
      </c>
      <c r="E90" s="1">
        <v>0.78164924506387901</v>
      </c>
      <c r="F90" s="1">
        <v>0.74297328687572495</v>
      </c>
      <c r="G90" s="1">
        <v>0.78873403019744404</v>
      </c>
      <c r="P90" s="6" t="s">
        <v>37</v>
      </c>
      <c r="Q90" s="1">
        <v>0.77177700348431999</v>
      </c>
      <c r="R90" s="1">
        <v>0.77909407665505204</v>
      </c>
      <c r="S90" s="1">
        <v>0.72154471544715404</v>
      </c>
      <c r="T90" s="1">
        <v>0.80069686411149799</v>
      </c>
      <c r="U90" s="1">
        <v>0.747793263646922</v>
      </c>
      <c r="V90" s="1">
        <v>0.776713124274099</v>
      </c>
      <c r="X90" s="6" t="s">
        <v>37</v>
      </c>
      <c r="Y90" s="1">
        <v>0.75284552845528396</v>
      </c>
      <c r="Z90" s="1">
        <v>0.76016260162601601</v>
      </c>
      <c r="AA90" s="1">
        <v>0.72648083623693305</v>
      </c>
      <c r="AB90" s="1">
        <v>0.77444831591173002</v>
      </c>
      <c r="AC90" s="1">
        <v>0.73821138211382098</v>
      </c>
      <c r="AD90" s="1">
        <v>0.75284552845528396</v>
      </c>
      <c r="AF90" s="6" t="s">
        <v>37</v>
      </c>
      <c r="AG90" s="1">
        <v>0.75046457607433203</v>
      </c>
      <c r="AH90" s="1">
        <v>0.74564459930313498</v>
      </c>
      <c r="AI90" s="1">
        <v>0.73344947735191601</v>
      </c>
      <c r="AJ90" s="1">
        <v>0.78420441347270597</v>
      </c>
      <c r="AK90" s="1">
        <v>0.73571428571428499</v>
      </c>
      <c r="AL90" s="1">
        <v>0.764866434378629</v>
      </c>
      <c r="AN90" s="6" t="s">
        <v>37</v>
      </c>
      <c r="AO90" s="1">
        <v>0.73600464576074298</v>
      </c>
      <c r="AP90" s="1">
        <v>0.73606271777003396</v>
      </c>
      <c r="AQ90" s="1">
        <v>0.70975609756097502</v>
      </c>
      <c r="AR90" s="1">
        <v>0.69291521486643404</v>
      </c>
      <c r="AS90" s="1">
        <v>0.72386759581881499</v>
      </c>
      <c r="AT90" s="1">
        <v>0.68095238095237998</v>
      </c>
      <c r="AV90" s="6" t="s">
        <v>37</v>
      </c>
      <c r="AW90" s="1">
        <v>0.71678281068524896</v>
      </c>
      <c r="AX90" s="1">
        <v>0.71440185830429703</v>
      </c>
      <c r="AY90" s="1">
        <v>0.61864111498257801</v>
      </c>
      <c r="AZ90" s="1">
        <v>0.472183507549361</v>
      </c>
      <c r="BA90" s="1">
        <v>0.65929152148664305</v>
      </c>
      <c r="BB90" s="1">
        <v>0.52276422764227604</v>
      </c>
      <c r="BD90" s="6" t="s">
        <v>37</v>
      </c>
      <c r="BE90" s="1">
        <v>0.75284552845528396</v>
      </c>
      <c r="BF90" s="1">
        <v>0.76254355400696805</v>
      </c>
      <c r="BG90" s="1">
        <v>0.72648083623693305</v>
      </c>
      <c r="BH90" s="1">
        <v>0.77444831591173002</v>
      </c>
      <c r="BI90" s="1">
        <v>0.73821138211382098</v>
      </c>
      <c r="BJ90" s="1">
        <v>0.755226480836236</v>
      </c>
    </row>
    <row r="92" spans="1:62" x14ac:dyDescent="0.2">
      <c r="A92" s="12" t="s">
        <v>108</v>
      </c>
      <c r="B92" s="12"/>
      <c r="C92" s="6" t="s">
        <v>40</v>
      </c>
      <c r="D92" s="2" t="s">
        <v>0</v>
      </c>
      <c r="E92" s="12" t="s">
        <v>9</v>
      </c>
      <c r="F92" s="12"/>
      <c r="I92" s="13" t="s">
        <v>94</v>
      </c>
      <c r="J92" s="13"/>
      <c r="P92" s="13" t="s">
        <v>31</v>
      </c>
      <c r="Q92" s="13"/>
      <c r="R92" s="5" t="s">
        <v>29</v>
      </c>
      <c r="X92" s="5" t="s">
        <v>97</v>
      </c>
      <c r="Z92" s="5" t="s">
        <v>29</v>
      </c>
      <c r="AF92" s="6" t="s">
        <v>6</v>
      </c>
      <c r="AG92" s="6"/>
      <c r="AH92" s="5" t="s">
        <v>112</v>
      </c>
      <c r="AI92" s="6"/>
      <c r="AJ92" s="6"/>
      <c r="AK92" s="6"/>
      <c r="AN92" s="13" t="s">
        <v>7</v>
      </c>
      <c r="AO92" s="13"/>
      <c r="AP92" s="5" t="s">
        <v>30</v>
      </c>
      <c r="AV92" s="13" t="s">
        <v>41</v>
      </c>
      <c r="AW92" s="13"/>
      <c r="AX92" s="13" t="s">
        <v>115</v>
      </c>
      <c r="AY92" s="13"/>
      <c r="BD92" s="13" t="s">
        <v>38</v>
      </c>
      <c r="BE92" s="13"/>
      <c r="BG92" s="5" t="s">
        <v>116</v>
      </c>
    </row>
    <row r="93" spans="1:62" x14ac:dyDescent="0.2">
      <c r="B93" s="6" t="s">
        <v>60</v>
      </c>
      <c r="C93" s="6" t="s">
        <v>34</v>
      </c>
      <c r="D93" s="6" t="s">
        <v>58</v>
      </c>
      <c r="E93" s="6" t="s">
        <v>11</v>
      </c>
      <c r="F93" s="6" t="s">
        <v>35</v>
      </c>
      <c r="G93" s="6" t="s">
        <v>15</v>
      </c>
      <c r="H93" s="6"/>
      <c r="I93" s="6" t="s">
        <v>88</v>
      </c>
      <c r="J93" s="6" t="s">
        <v>55</v>
      </c>
      <c r="K93" s="6" t="s">
        <v>92</v>
      </c>
      <c r="L93" s="6" t="s">
        <v>42</v>
      </c>
      <c r="M93" s="6" t="s">
        <v>18</v>
      </c>
      <c r="N93" s="5" t="s">
        <v>89</v>
      </c>
      <c r="P93" s="6"/>
      <c r="Q93" s="6" t="s">
        <v>8</v>
      </c>
      <c r="R93" s="6" t="s">
        <v>34</v>
      </c>
      <c r="S93" s="6" t="s">
        <v>36</v>
      </c>
      <c r="T93" s="6" t="s">
        <v>11</v>
      </c>
      <c r="U93" s="6" t="s">
        <v>35</v>
      </c>
      <c r="V93" s="6" t="s">
        <v>15</v>
      </c>
      <c r="X93" s="6"/>
      <c r="Y93" s="6" t="s">
        <v>8</v>
      </c>
      <c r="Z93" s="6" t="s">
        <v>34</v>
      </c>
      <c r="AA93" s="6" t="s">
        <v>36</v>
      </c>
      <c r="AB93" s="6" t="s">
        <v>11</v>
      </c>
      <c r="AC93" s="6" t="s">
        <v>35</v>
      </c>
      <c r="AD93" s="6" t="s">
        <v>15</v>
      </c>
      <c r="AF93" s="6"/>
      <c r="AG93" s="6" t="s">
        <v>8</v>
      </c>
      <c r="AH93" s="6" t="s">
        <v>34</v>
      </c>
      <c r="AI93" s="6" t="s">
        <v>36</v>
      </c>
      <c r="AJ93" s="6" t="s">
        <v>11</v>
      </c>
      <c r="AK93" s="6" t="s">
        <v>35</v>
      </c>
      <c r="AL93" s="6" t="s">
        <v>15</v>
      </c>
      <c r="AN93" s="6"/>
      <c r="AO93" s="6" t="s">
        <v>8</v>
      </c>
      <c r="AP93" s="6" t="s">
        <v>34</v>
      </c>
      <c r="AQ93" s="6" t="s">
        <v>36</v>
      </c>
      <c r="AR93" s="6" t="s">
        <v>11</v>
      </c>
      <c r="AS93" s="6" t="s">
        <v>35</v>
      </c>
      <c r="AT93" s="6" t="s">
        <v>15</v>
      </c>
      <c r="AV93" s="6"/>
      <c r="AW93" s="6" t="s">
        <v>8</v>
      </c>
      <c r="AX93" s="6" t="s">
        <v>34</v>
      </c>
      <c r="AY93" s="6" t="s">
        <v>36</v>
      </c>
      <c r="AZ93" s="6" t="s">
        <v>11</v>
      </c>
      <c r="BA93" s="6" t="s">
        <v>35</v>
      </c>
      <c r="BB93" s="6" t="s">
        <v>15</v>
      </c>
      <c r="BD93" s="6"/>
      <c r="BE93" s="6" t="s">
        <v>8</v>
      </c>
      <c r="BF93" s="6" t="s">
        <v>34</v>
      </c>
      <c r="BG93" s="6" t="s">
        <v>36</v>
      </c>
      <c r="BH93" s="6" t="s">
        <v>11</v>
      </c>
      <c r="BI93" s="6" t="s">
        <v>35</v>
      </c>
      <c r="BJ93" s="6" t="s">
        <v>15</v>
      </c>
    </row>
    <row r="94" spans="1:62" x14ac:dyDescent="0.2">
      <c r="A94" s="6" t="s">
        <v>98</v>
      </c>
      <c r="B94" s="1">
        <v>0.246032</v>
      </c>
      <c r="C94" s="1">
        <v>0.56349199999999999</v>
      </c>
      <c r="D94" s="1">
        <v>0.72222200000000003</v>
      </c>
      <c r="E94" s="1">
        <v>0.81745999999999996</v>
      </c>
      <c r="F94" s="1">
        <v>0.706349</v>
      </c>
      <c r="G94" s="1">
        <v>0.75396799999999997</v>
      </c>
      <c r="I94" s="1">
        <v>0.48412699999999997</v>
      </c>
      <c r="J94" s="1">
        <v>0.53968300000000002</v>
      </c>
      <c r="K94" s="1">
        <v>0.53968300000000002</v>
      </c>
      <c r="L94" s="1">
        <v>0.73809499999999995</v>
      </c>
      <c r="M94" s="1">
        <v>0.30158699999999999</v>
      </c>
      <c r="N94" s="1">
        <v>0.769841</v>
      </c>
      <c r="P94" s="6" t="s">
        <v>1</v>
      </c>
      <c r="Q94" s="1">
        <v>0.63492099999999996</v>
      </c>
      <c r="R94" s="1">
        <v>0.65079399999999998</v>
      </c>
      <c r="S94" s="1">
        <v>0.73809499999999995</v>
      </c>
      <c r="T94" s="1">
        <v>0.78571400000000002</v>
      </c>
      <c r="U94" s="1">
        <v>0.73809499999999995</v>
      </c>
      <c r="V94" s="1">
        <v>0.77777799999999997</v>
      </c>
      <c r="X94" s="6" t="s">
        <v>1</v>
      </c>
      <c r="Y94" s="1">
        <v>0.51587300000000003</v>
      </c>
      <c r="Z94" s="1">
        <v>0.58730199999999999</v>
      </c>
      <c r="AA94" s="1">
        <v>0.706349</v>
      </c>
      <c r="AB94" s="1">
        <v>0.75396799999999997</v>
      </c>
      <c r="AC94" s="1">
        <v>0.706349</v>
      </c>
      <c r="AD94" s="1">
        <v>0.76190500000000005</v>
      </c>
      <c r="AF94" s="6" t="s">
        <v>1</v>
      </c>
      <c r="AG94" s="1">
        <v>0.44444400000000001</v>
      </c>
      <c r="AH94" s="1">
        <v>0.57936500000000002</v>
      </c>
      <c r="AI94" s="1">
        <v>0.706349</v>
      </c>
      <c r="AJ94" s="1">
        <v>0.77777799999999997</v>
      </c>
      <c r="AK94" s="1">
        <v>0.69841299999999995</v>
      </c>
      <c r="AL94" s="1">
        <v>0.769841</v>
      </c>
      <c r="AN94" s="6" t="s">
        <v>1</v>
      </c>
      <c r="AO94" s="1">
        <v>0.50793699999999997</v>
      </c>
      <c r="AP94" s="1">
        <v>0.50793699999999997</v>
      </c>
      <c r="AQ94" s="1">
        <v>0.706349</v>
      </c>
      <c r="AR94" s="1">
        <v>0.63492099999999996</v>
      </c>
      <c r="AS94" s="1">
        <v>0.67460299999999995</v>
      </c>
      <c r="AT94" s="1">
        <v>0.706349</v>
      </c>
      <c r="AV94" s="6" t="s">
        <v>1</v>
      </c>
      <c r="AW94" s="1">
        <v>0.42857099999999998</v>
      </c>
      <c r="AX94" s="1">
        <v>0.44444400000000001</v>
      </c>
      <c r="AY94" s="1">
        <v>0.61904800000000004</v>
      </c>
      <c r="AZ94" s="1">
        <v>0.53968300000000002</v>
      </c>
      <c r="BA94" s="1">
        <v>0.61111099999999996</v>
      </c>
      <c r="BB94" s="1">
        <v>0.62698399999999999</v>
      </c>
      <c r="BD94" s="6" t="s">
        <v>1</v>
      </c>
      <c r="BE94" s="1">
        <v>0.54761899999999997</v>
      </c>
      <c r="BF94" s="1">
        <v>0.60317500000000002</v>
      </c>
      <c r="BG94" s="1">
        <v>0.706349</v>
      </c>
      <c r="BH94" s="1">
        <v>0.75396799999999997</v>
      </c>
      <c r="BI94" s="1">
        <v>0.706349</v>
      </c>
      <c r="BJ94" s="1">
        <v>0.74603200000000003</v>
      </c>
    </row>
    <row r="95" spans="1:62" x14ac:dyDescent="0.2">
      <c r="A95" s="6" t="s">
        <v>2</v>
      </c>
      <c r="B95" s="1">
        <v>0.128618159829227</v>
      </c>
      <c r="C95" s="1">
        <v>0.59894592448198603</v>
      </c>
      <c r="D95" s="1">
        <v>0.72712547446893605</v>
      </c>
      <c r="E95" s="1">
        <v>0.778657727494936</v>
      </c>
      <c r="F95" s="1">
        <v>0.71454047816591804</v>
      </c>
      <c r="G95" s="1">
        <v>0.73043478260869499</v>
      </c>
      <c r="I95" s="1">
        <v>0.52682524971681599</v>
      </c>
      <c r="J95" s="1">
        <v>0.57804232804232802</v>
      </c>
      <c r="K95" s="1">
        <v>0.57745895106009804</v>
      </c>
      <c r="L95" s="1">
        <v>0.66057838660578305</v>
      </c>
      <c r="M95" s="1">
        <v>0.24920634920634899</v>
      </c>
      <c r="N95" s="1">
        <v>0.67663178873941199</v>
      </c>
      <c r="P95" s="6" t="s">
        <v>2</v>
      </c>
      <c r="Q95" s="1">
        <v>0.65738705738705705</v>
      </c>
      <c r="R95" s="1">
        <v>0.66786140979689301</v>
      </c>
      <c r="S95" s="1">
        <v>0.73972109761583404</v>
      </c>
      <c r="T95" s="1">
        <v>0.76990140114167105</v>
      </c>
      <c r="U95" s="1">
        <v>0.73972109761583404</v>
      </c>
      <c r="V95" s="1">
        <v>0.763616557734204</v>
      </c>
      <c r="X95" s="6" t="s">
        <v>2</v>
      </c>
      <c r="Y95" s="1">
        <v>0.55662017570061895</v>
      </c>
      <c r="Z95" s="1">
        <v>0.61815523657628901</v>
      </c>
      <c r="AA95" s="1">
        <v>0.71454047816591804</v>
      </c>
      <c r="AB95" s="1">
        <v>0.74496797060449305</v>
      </c>
      <c r="AC95" s="1">
        <v>0.71454047816591804</v>
      </c>
      <c r="AD95" s="1">
        <v>0.755128205128204</v>
      </c>
      <c r="AF95" s="6" t="s">
        <v>2</v>
      </c>
      <c r="AG95" s="1">
        <v>0.48773448773448702</v>
      </c>
      <c r="AH95" s="1">
        <v>0.61148629148629097</v>
      </c>
      <c r="AI95" s="1">
        <v>0.71454047816591804</v>
      </c>
      <c r="AJ95" s="1">
        <v>0.77145299145299095</v>
      </c>
      <c r="AK95" s="1">
        <v>0.70824372759856602</v>
      </c>
      <c r="AL95" s="1">
        <v>0.76142164992033201</v>
      </c>
      <c r="AN95" s="6" t="s">
        <v>2</v>
      </c>
      <c r="AO95" s="1">
        <v>0.54929796706204603</v>
      </c>
      <c r="AP95" s="1">
        <v>0.54939640305493898</v>
      </c>
      <c r="AQ95" s="1">
        <v>0.71454047816591804</v>
      </c>
      <c r="AR95" s="1">
        <v>0.65925925925925899</v>
      </c>
      <c r="AS95" s="1">
        <v>0.69704004149554</v>
      </c>
      <c r="AT95" s="1">
        <v>0.71961241373006002</v>
      </c>
      <c r="AV95" s="6" t="s">
        <v>2</v>
      </c>
      <c r="AW95" s="1">
        <v>0.47157894736842099</v>
      </c>
      <c r="AX95" s="1">
        <v>0.48773448773448702</v>
      </c>
      <c r="AY95" s="1">
        <v>0.64611802814050001</v>
      </c>
      <c r="AZ95" s="1">
        <v>0.57804232804232802</v>
      </c>
      <c r="BA95" s="1">
        <v>0.64187052348316698</v>
      </c>
      <c r="BB95" s="1">
        <v>0.65648805313691505</v>
      </c>
      <c r="BD95" s="6" t="s">
        <v>2</v>
      </c>
      <c r="BE95" s="1">
        <v>0.58551133028061497</v>
      </c>
      <c r="BF95" s="1">
        <v>0.63137294597968696</v>
      </c>
      <c r="BG95" s="1">
        <v>0.71454047816591804</v>
      </c>
      <c r="BH95" s="1">
        <v>0.74885960199319401</v>
      </c>
      <c r="BI95" s="1">
        <v>0.71454047816591804</v>
      </c>
      <c r="BJ95" s="1">
        <v>0.74261129816685301</v>
      </c>
    </row>
    <row r="96" spans="1:62" x14ac:dyDescent="0.2">
      <c r="A96" s="6" t="s">
        <v>3</v>
      </c>
      <c r="B96" s="6" t="s">
        <v>8</v>
      </c>
      <c r="C96" s="6" t="s">
        <v>34</v>
      </c>
      <c r="D96" s="6" t="s">
        <v>36</v>
      </c>
      <c r="E96" s="6" t="s">
        <v>11</v>
      </c>
      <c r="F96" s="6" t="s">
        <v>35</v>
      </c>
      <c r="G96" s="6" t="s">
        <v>15</v>
      </c>
      <c r="P96" s="6" t="s">
        <v>3</v>
      </c>
      <c r="Q96" s="6" t="s">
        <v>8</v>
      </c>
      <c r="R96" s="6" t="s">
        <v>34</v>
      </c>
      <c r="S96" s="6" t="s">
        <v>36</v>
      </c>
      <c r="T96" s="6" t="s">
        <v>11</v>
      </c>
      <c r="U96" s="6" t="s">
        <v>35</v>
      </c>
      <c r="V96" s="6" t="s">
        <v>15</v>
      </c>
      <c r="X96" s="6" t="s">
        <v>3</v>
      </c>
      <c r="Y96" s="6" t="s">
        <v>8</v>
      </c>
      <c r="Z96" s="6" t="s">
        <v>34</v>
      </c>
      <c r="AA96" s="6" t="s">
        <v>36</v>
      </c>
      <c r="AB96" s="6" t="s">
        <v>11</v>
      </c>
      <c r="AC96" s="6" t="s">
        <v>35</v>
      </c>
      <c r="AD96" s="6" t="s">
        <v>15</v>
      </c>
      <c r="AF96" s="6" t="s">
        <v>3</v>
      </c>
      <c r="AG96" s="6" t="s">
        <v>8</v>
      </c>
      <c r="AH96" s="6" t="s">
        <v>34</v>
      </c>
      <c r="AI96" s="6" t="s">
        <v>36</v>
      </c>
      <c r="AJ96" s="6" t="s">
        <v>11</v>
      </c>
      <c r="AK96" s="6" t="s">
        <v>35</v>
      </c>
      <c r="AL96" s="6" t="s">
        <v>15</v>
      </c>
      <c r="AN96" s="6" t="s">
        <v>3</v>
      </c>
      <c r="AO96" s="6" t="s">
        <v>8</v>
      </c>
      <c r="AP96" s="6" t="s">
        <v>34</v>
      </c>
      <c r="AQ96" s="6" t="s">
        <v>36</v>
      </c>
      <c r="AR96" s="6" t="s">
        <v>11</v>
      </c>
      <c r="AS96" s="6" t="s">
        <v>35</v>
      </c>
      <c r="AT96" s="6" t="s">
        <v>15</v>
      </c>
      <c r="AV96" s="6" t="s">
        <v>3</v>
      </c>
      <c r="AW96" s="6" t="s">
        <v>8</v>
      </c>
      <c r="AX96" s="6" t="s">
        <v>34</v>
      </c>
      <c r="AY96" s="6" t="s">
        <v>36</v>
      </c>
      <c r="AZ96" s="6" t="s">
        <v>11</v>
      </c>
      <c r="BA96" s="6" t="s">
        <v>35</v>
      </c>
      <c r="BB96" s="6" t="s">
        <v>15</v>
      </c>
      <c r="BD96" s="6" t="s">
        <v>3</v>
      </c>
      <c r="BE96" s="6" t="s">
        <v>8</v>
      </c>
      <c r="BF96" s="6" t="s">
        <v>34</v>
      </c>
      <c r="BG96" s="6" t="s">
        <v>36</v>
      </c>
      <c r="BH96" s="6" t="s">
        <v>11</v>
      </c>
      <c r="BI96" s="6" t="s">
        <v>35</v>
      </c>
      <c r="BJ96" s="6" t="s">
        <v>15</v>
      </c>
    </row>
    <row r="97" spans="1:62" x14ac:dyDescent="0.2">
      <c r="A97" s="6" t="s">
        <v>4</v>
      </c>
      <c r="B97" s="1">
        <v>0.707317073170731</v>
      </c>
      <c r="C97" s="1">
        <v>0.707317073170731</v>
      </c>
      <c r="D97" s="1">
        <v>0.90476190476190399</v>
      </c>
      <c r="E97" s="6">
        <v>1</v>
      </c>
      <c r="F97" s="1">
        <v>0.85714285714285698</v>
      </c>
      <c r="G97" s="1">
        <v>0.92857142857142805</v>
      </c>
      <c r="P97" s="6" t="s">
        <v>4</v>
      </c>
      <c r="Q97" s="1">
        <v>0.85714285714285698</v>
      </c>
      <c r="R97" s="1">
        <v>0.85714285714285698</v>
      </c>
      <c r="S97" s="1">
        <v>0.90476190476190399</v>
      </c>
      <c r="T97" s="1">
        <v>0.92857142857142805</v>
      </c>
      <c r="U97" s="1">
        <v>0.83333333333333304</v>
      </c>
      <c r="V97" s="1">
        <v>0.90476190476190399</v>
      </c>
      <c r="X97" s="6" t="s">
        <v>4</v>
      </c>
      <c r="Y97" s="1">
        <v>0.88095238095238004</v>
      </c>
      <c r="Z97" s="1">
        <v>0.80952380952380898</v>
      </c>
      <c r="AA97" s="1">
        <v>0.90476190476190399</v>
      </c>
      <c r="AB97" s="1">
        <v>0.90476190476190399</v>
      </c>
      <c r="AC97" s="1">
        <v>0.85714285714285698</v>
      </c>
      <c r="AD97" s="1">
        <v>0.88095238095238004</v>
      </c>
      <c r="AF97" s="6" t="s">
        <v>4</v>
      </c>
      <c r="AG97" s="1">
        <v>0.90476190476190399</v>
      </c>
      <c r="AH97" s="1">
        <v>0.76190476190476097</v>
      </c>
      <c r="AI97" s="1">
        <v>0.90476190476190399</v>
      </c>
      <c r="AJ97" s="1">
        <v>0.952380952380952</v>
      </c>
      <c r="AK97" s="1">
        <v>0.83333333333333304</v>
      </c>
      <c r="AL97" s="1">
        <v>0.90476190476190399</v>
      </c>
      <c r="AN97" s="6" t="s">
        <v>4</v>
      </c>
      <c r="AO97" s="1">
        <v>0.88095238095238004</v>
      </c>
      <c r="AP97" s="1">
        <v>0.88095238095238004</v>
      </c>
      <c r="AQ97" s="1">
        <v>0.92857142857142805</v>
      </c>
      <c r="AR97" s="1">
        <v>0.78571428571428503</v>
      </c>
      <c r="AS97" s="1">
        <v>0.83333333333333304</v>
      </c>
      <c r="AT97" s="1">
        <v>0.71428571428571397</v>
      </c>
      <c r="AV97" s="6" t="s">
        <v>4</v>
      </c>
      <c r="AW97" s="1">
        <v>0.56097560975609695</v>
      </c>
      <c r="AX97" s="1">
        <v>0.59523809523809501</v>
      </c>
      <c r="AY97" s="1">
        <v>0.83333333333333304</v>
      </c>
      <c r="AZ97" s="1">
        <v>0.73170731707317005</v>
      </c>
      <c r="BA97" s="1">
        <v>0.73809523809523803</v>
      </c>
      <c r="BB97" s="1">
        <v>0.68292682926829196</v>
      </c>
      <c r="BD97" s="6" t="s">
        <v>4</v>
      </c>
      <c r="BE97" s="1">
        <v>0.88095238095238004</v>
      </c>
      <c r="BF97" s="1">
        <v>0.80952380952380898</v>
      </c>
      <c r="BG97" s="1">
        <v>0.90476190476190399</v>
      </c>
      <c r="BH97" s="1">
        <v>0.952380952380952</v>
      </c>
      <c r="BI97" s="1">
        <v>0.85714285714285698</v>
      </c>
      <c r="BJ97" s="1">
        <v>0.88095238095238004</v>
      </c>
    </row>
    <row r="98" spans="1:62" x14ac:dyDescent="0.2">
      <c r="A98" s="6" t="s">
        <v>75</v>
      </c>
      <c r="B98" s="6">
        <v>0</v>
      </c>
      <c r="C98" s="1">
        <v>0.119047619047619</v>
      </c>
      <c r="D98" s="1">
        <v>0.46341463414634099</v>
      </c>
      <c r="E98" s="1">
        <v>2.4390243902439001E-2</v>
      </c>
      <c r="F98" s="1">
        <v>0.46341463414634099</v>
      </c>
      <c r="G98" s="1">
        <v>0.19512195121951201</v>
      </c>
      <c r="P98" s="6" t="s">
        <v>5</v>
      </c>
      <c r="Q98" s="1">
        <v>0.439024390243902</v>
      </c>
      <c r="R98" s="1">
        <v>0.41463414634146301</v>
      </c>
      <c r="S98" s="1">
        <v>0.46341463414634099</v>
      </c>
      <c r="T98" s="1">
        <v>0.12195121951219499</v>
      </c>
      <c r="U98" s="1">
        <v>0.46341463414634099</v>
      </c>
      <c r="V98" s="1">
        <v>0.19512195121951201</v>
      </c>
      <c r="X98" s="6" t="s">
        <v>5</v>
      </c>
      <c r="Y98" s="1">
        <v>0.40476190476190399</v>
      </c>
      <c r="Z98" s="1">
        <v>0.39024390243902402</v>
      </c>
      <c r="AA98" s="1">
        <v>0.46341463414634099</v>
      </c>
      <c r="AB98" s="1">
        <v>0.17073170731707299</v>
      </c>
      <c r="AC98" s="1">
        <v>0.46341463414634099</v>
      </c>
      <c r="AD98" s="1">
        <v>0.26829268292682901</v>
      </c>
      <c r="AF98" s="6" t="s">
        <v>5</v>
      </c>
      <c r="AG98" s="5">
        <v>0</v>
      </c>
      <c r="AH98" s="1">
        <v>0.41463414634146301</v>
      </c>
      <c r="AI98" s="1">
        <v>0.48780487804877998</v>
      </c>
      <c r="AJ98" s="1">
        <v>0.19512195121951201</v>
      </c>
      <c r="AK98" s="1">
        <v>0.48780487804877998</v>
      </c>
      <c r="AL98" s="1">
        <v>0.24390243902438999</v>
      </c>
      <c r="AN98" s="6" t="s">
        <v>5</v>
      </c>
      <c r="AO98" s="1">
        <v>0.36585365853658502</v>
      </c>
      <c r="AP98" s="1">
        <v>0.439024390243902</v>
      </c>
      <c r="AQ98" s="1">
        <v>0.46341463414634099</v>
      </c>
      <c r="AR98" s="1">
        <v>0.56097560975609695</v>
      </c>
      <c r="AS98" s="1">
        <v>0.48780487804877998</v>
      </c>
      <c r="AT98" s="1">
        <v>0.53658536585365801</v>
      </c>
      <c r="AV98" s="6" t="s">
        <v>5</v>
      </c>
      <c r="AW98" s="1">
        <v>0.28571428571428498</v>
      </c>
      <c r="AX98" s="1">
        <v>0.35714285714285698</v>
      </c>
      <c r="AY98" s="1">
        <v>0.51219512195121897</v>
      </c>
      <c r="AZ98" s="1">
        <v>0.33333333333333298</v>
      </c>
      <c r="BA98" s="1">
        <v>0.53658536585365801</v>
      </c>
      <c r="BB98" s="1">
        <v>0.26190476190476097</v>
      </c>
      <c r="BD98" s="6" t="s">
        <v>5</v>
      </c>
      <c r="BE98" s="1">
        <v>0.40476190476190399</v>
      </c>
      <c r="BF98" s="1">
        <v>0.41463414634146301</v>
      </c>
      <c r="BG98" s="1">
        <v>0.46341463414634099</v>
      </c>
      <c r="BH98" s="1">
        <v>0.17073170731707299</v>
      </c>
      <c r="BI98" s="1">
        <v>0.46341463414634099</v>
      </c>
      <c r="BJ98" s="1">
        <v>0.26829268292682901</v>
      </c>
    </row>
    <row r="99" spans="1:62" x14ac:dyDescent="0.2">
      <c r="A99" s="6" t="s">
        <v>37</v>
      </c>
      <c r="B99" s="1">
        <v>0.151219512195121</v>
      </c>
      <c r="C99" s="1">
        <v>0.37096399535423902</v>
      </c>
      <c r="D99" s="1">
        <v>0.76835075493612004</v>
      </c>
      <c r="E99" s="1">
        <v>0.75191637630662</v>
      </c>
      <c r="F99" s="1">
        <v>0.73513356562137</v>
      </c>
      <c r="G99" s="1">
        <v>0.73606271777003396</v>
      </c>
      <c r="P99" s="6" t="s">
        <v>37</v>
      </c>
      <c r="Q99" s="1">
        <v>0.68739837398373904</v>
      </c>
      <c r="R99" s="1">
        <v>0.72514518002322803</v>
      </c>
      <c r="S99" s="1">
        <v>0.76840882694541202</v>
      </c>
      <c r="T99" s="1">
        <v>0.72380952380952301</v>
      </c>
      <c r="U99" s="1">
        <v>0.72090592334494696</v>
      </c>
      <c r="V99" s="1">
        <v>0.74343786295005798</v>
      </c>
      <c r="X99" s="6" t="s">
        <v>37</v>
      </c>
      <c r="Y99" s="1">
        <v>0.62566782810685195</v>
      </c>
      <c r="Z99" s="1">
        <v>0.62961672473867603</v>
      </c>
      <c r="AA99" s="1">
        <v>0.76370499419279902</v>
      </c>
      <c r="AB99" s="1">
        <v>0.72171893147502897</v>
      </c>
      <c r="AC99" s="1">
        <v>0.71370499419279898</v>
      </c>
      <c r="AD99" s="1">
        <v>0.71265969802555096</v>
      </c>
      <c r="AF99" s="6" t="s">
        <v>37</v>
      </c>
      <c r="AG99" s="1">
        <v>0.36788617886178798</v>
      </c>
      <c r="AH99" s="1">
        <v>0.61579558652729305</v>
      </c>
      <c r="AI99" s="1">
        <v>0.76382113821138198</v>
      </c>
      <c r="AJ99" s="1">
        <v>0.72891986062717695</v>
      </c>
      <c r="AK99" s="1">
        <v>0.71399535423925597</v>
      </c>
      <c r="AL99" s="1">
        <v>0.71265969802555096</v>
      </c>
      <c r="AN99" s="6" t="s">
        <v>37</v>
      </c>
      <c r="AO99" s="1">
        <v>0.62688734030197402</v>
      </c>
      <c r="AP99" s="1">
        <v>0.63896631823461103</v>
      </c>
      <c r="AQ99" s="1">
        <v>0.76353077816492398</v>
      </c>
      <c r="AR99" s="1">
        <v>0.64698025551684002</v>
      </c>
      <c r="AS99" s="1">
        <v>0.69442508710801398</v>
      </c>
      <c r="AT99" s="1">
        <v>0.64976771196283301</v>
      </c>
      <c r="AV99" s="6" t="s">
        <v>37</v>
      </c>
      <c r="AW99" s="1">
        <v>0.44181184668989498</v>
      </c>
      <c r="AX99" s="1">
        <v>0.50150987224157895</v>
      </c>
      <c r="AY99" s="1">
        <v>0.74012775842044098</v>
      </c>
      <c r="AZ99" s="1">
        <v>0.45656213704994097</v>
      </c>
      <c r="BA99" s="1">
        <v>0.673461091753774</v>
      </c>
      <c r="BB99" s="1">
        <v>0.53780487804877997</v>
      </c>
      <c r="BD99" s="6" t="s">
        <v>37</v>
      </c>
      <c r="BE99" s="1">
        <v>0.62078977932636403</v>
      </c>
      <c r="BF99" s="1">
        <v>0.62717770034843201</v>
      </c>
      <c r="BG99" s="1">
        <v>0.76126596980255501</v>
      </c>
      <c r="BH99" s="1">
        <v>0.72171893147502897</v>
      </c>
      <c r="BI99" s="1">
        <v>0.71370499419279898</v>
      </c>
      <c r="BJ99" s="1">
        <v>0.70296167247386698</v>
      </c>
    </row>
    <row r="100" spans="1:62" x14ac:dyDescent="0.2">
      <c r="A100" s="6" t="s">
        <v>74</v>
      </c>
      <c r="B100" s="6" t="s">
        <v>8</v>
      </c>
      <c r="C100" s="6" t="s">
        <v>34</v>
      </c>
      <c r="D100" s="6" t="s">
        <v>36</v>
      </c>
      <c r="E100" s="6" t="s">
        <v>11</v>
      </c>
      <c r="F100" s="6" t="s">
        <v>35</v>
      </c>
      <c r="G100" s="6" t="s">
        <v>15</v>
      </c>
      <c r="P100" s="6" t="s">
        <v>12</v>
      </c>
      <c r="Q100" s="6" t="s">
        <v>8</v>
      </c>
      <c r="R100" s="6" t="s">
        <v>34</v>
      </c>
      <c r="S100" s="6" t="s">
        <v>36</v>
      </c>
      <c r="T100" s="6" t="s">
        <v>11</v>
      </c>
      <c r="U100" s="6" t="s">
        <v>35</v>
      </c>
      <c r="V100" s="6" t="s">
        <v>15</v>
      </c>
      <c r="X100" s="6" t="s">
        <v>12</v>
      </c>
      <c r="Y100" s="6" t="s">
        <v>8</v>
      </c>
      <c r="Z100" s="6" t="s">
        <v>34</v>
      </c>
      <c r="AA100" s="6" t="s">
        <v>36</v>
      </c>
      <c r="AB100" s="6" t="s">
        <v>11</v>
      </c>
      <c r="AC100" s="6" t="s">
        <v>35</v>
      </c>
      <c r="AD100" s="6" t="s">
        <v>15</v>
      </c>
      <c r="AF100" s="6" t="s">
        <v>12</v>
      </c>
      <c r="AG100" s="6" t="s">
        <v>8</v>
      </c>
      <c r="AH100" s="6" t="s">
        <v>34</v>
      </c>
      <c r="AI100" s="6" t="s">
        <v>36</v>
      </c>
      <c r="AJ100" s="6" t="s">
        <v>11</v>
      </c>
      <c r="AK100" s="6" t="s">
        <v>35</v>
      </c>
      <c r="AL100" s="6" t="s">
        <v>15</v>
      </c>
      <c r="AN100" s="6" t="s">
        <v>12</v>
      </c>
      <c r="AO100" s="6" t="s">
        <v>8</v>
      </c>
      <c r="AP100" s="6" t="s">
        <v>34</v>
      </c>
      <c r="AQ100" s="6" t="s">
        <v>36</v>
      </c>
      <c r="AR100" s="6" t="s">
        <v>11</v>
      </c>
      <c r="AS100" s="6" t="s">
        <v>35</v>
      </c>
      <c r="AT100" s="6" t="s">
        <v>15</v>
      </c>
      <c r="AV100" s="6" t="s">
        <v>12</v>
      </c>
      <c r="AW100" s="6" t="s">
        <v>8</v>
      </c>
      <c r="AX100" s="6" t="s">
        <v>34</v>
      </c>
      <c r="AY100" s="6" t="s">
        <v>36</v>
      </c>
      <c r="AZ100" s="6" t="s">
        <v>11</v>
      </c>
      <c r="BA100" s="6" t="s">
        <v>35</v>
      </c>
      <c r="BB100" s="6" t="s">
        <v>15</v>
      </c>
      <c r="BD100" s="6" t="s">
        <v>12</v>
      </c>
      <c r="BE100" s="6" t="s">
        <v>8</v>
      </c>
      <c r="BF100" s="6" t="s">
        <v>34</v>
      </c>
      <c r="BG100" s="6" t="s">
        <v>36</v>
      </c>
      <c r="BH100" s="6" t="s">
        <v>11</v>
      </c>
      <c r="BI100" s="6" t="s">
        <v>35</v>
      </c>
      <c r="BJ100" s="6" t="s">
        <v>15</v>
      </c>
    </row>
    <row r="101" spans="1:62" x14ac:dyDescent="0.2">
      <c r="A101" s="6" t="s">
        <v>70</v>
      </c>
      <c r="B101" s="1">
        <v>0.78571428571428503</v>
      </c>
      <c r="C101" s="1">
        <v>0.80952380952380898</v>
      </c>
      <c r="D101" s="1">
        <v>0.85714285714285698</v>
      </c>
      <c r="E101" s="1">
        <v>0.82926829268292601</v>
      </c>
      <c r="F101" s="1">
        <v>0.83333333333333304</v>
      </c>
      <c r="G101" s="1">
        <v>0.82926829268292601</v>
      </c>
      <c r="P101" s="6" t="s">
        <v>4</v>
      </c>
      <c r="Q101" s="1">
        <v>0.73809523809523803</v>
      </c>
      <c r="R101" s="1">
        <v>0.80952380952380898</v>
      </c>
      <c r="S101" s="1">
        <v>0.85714285714285698</v>
      </c>
      <c r="T101" s="1">
        <v>0.83333333333333304</v>
      </c>
      <c r="U101" s="1">
        <v>0.83333333333333304</v>
      </c>
      <c r="V101" s="1">
        <v>0.85714285714285698</v>
      </c>
      <c r="X101" s="6" t="s">
        <v>4</v>
      </c>
      <c r="Y101" s="1">
        <v>0.73809523809523803</v>
      </c>
      <c r="Z101" s="1">
        <v>0.80952380952380898</v>
      </c>
      <c r="AA101" s="1">
        <v>0.78571428571428503</v>
      </c>
      <c r="AB101" s="1">
        <v>0.80952380952380898</v>
      </c>
      <c r="AC101" s="1">
        <v>0.78571428571428503</v>
      </c>
      <c r="AD101" s="1">
        <v>0.88095238095238004</v>
      </c>
      <c r="AF101" s="6" t="s">
        <v>4</v>
      </c>
      <c r="AG101" s="1">
        <v>0.76190476190476097</v>
      </c>
      <c r="AH101" s="1">
        <v>0.78571428571428503</v>
      </c>
      <c r="AI101" s="1">
        <v>0.78571428571428503</v>
      </c>
      <c r="AJ101" s="1">
        <v>0.83333333333333304</v>
      </c>
      <c r="AK101" s="1">
        <v>0.76190476190476097</v>
      </c>
      <c r="AL101" s="1">
        <v>0.80952380952380898</v>
      </c>
      <c r="AN101" s="6" t="s">
        <v>4</v>
      </c>
      <c r="AO101" s="1">
        <v>0.66666666666666596</v>
      </c>
      <c r="AP101" s="1">
        <v>0.66666666666666596</v>
      </c>
      <c r="AQ101" s="1">
        <v>0.80952380952380898</v>
      </c>
      <c r="AR101" s="1">
        <v>0.76190476190476097</v>
      </c>
      <c r="AS101" s="1">
        <v>0.73809523809523803</v>
      </c>
      <c r="AT101" s="1">
        <v>0.76190476190476097</v>
      </c>
      <c r="AV101" s="6" t="s">
        <v>4</v>
      </c>
      <c r="AW101" s="1">
        <v>0.59523809523809501</v>
      </c>
      <c r="AX101" s="1">
        <v>0.66666666666666596</v>
      </c>
      <c r="AY101" s="1">
        <v>0.80952380952380898</v>
      </c>
      <c r="AZ101" s="1">
        <v>0.64285714285714202</v>
      </c>
      <c r="BA101" s="1">
        <v>0.80952380952380898</v>
      </c>
      <c r="BB101" s="1">
        <v>0.69047619047619002</v>
      </c>
      <c r="BD101" s="6" t="s">
        <v>4</v>
      </c>
      <c r="BE101" s="1">
        <v>0.73809523809523803</v>
      </c>
      <c r="BF101" s="1">
        <v>0.80952380952380898</v>
      </c>
      <c r="BG101" s="1">
        <v>0.80952380952380898</v>
      </c>
      <c r="BH101" s="1">
        <v>0.83333333333333304</v>
      </c>
      <c r="BI101" s="1">
        <v>0.78571428571428503</v>
      </c>
      <c r="BJ101" s="1">
        <v>0.85714285714285698</v>
      </c>
    </row>
    <row r="102" spans="1:62" x14ac:dyDescent="0.2">
      <c r="A102" s="6" t="s">
        <v>5</v>
      </c>
      <c r="B102" s="1">
        <v>0.219512195121951</v>
      </c>
      <c r="C102" s="1">
        <v>0.292682926829268</v>
      </c>
      <c r="D102" s="1">
        <v>0.69047619047619002</v>
      </c>
      <c r="E102" s="1">
        <v>0.75609756097560898</v>
      </c>
      <c r="F102" s="1">
        <v>0.61904761904761896</v>
      </c>
      <c r="G102" s="1">
        <v>0.69047619047619002</v>
      </c>
      <c r="P102" s="6" t="s">
        <v>5</v>
      </c>
      <c r="Q102" s="1">
        <v>0.452380952380952</v>
      </c>
      <c r="R102" s="1">
        <v>0.65853658536585302</v>
      </c>
      <c r="S102" s="1">
        <v>0.69047619047619002</v>
      </c>
      <c r="T102" s="1">
        <v>0.73170731707317005</v>
      </c>
      <c r="U102" s="1">
        <v>0.64285714285714202</v>
      </c>
      <c r="V102" s="1">
        <v>0.71428571428571397</v>
      </c>
      <c r="X102" s="6" t="s">
        <v>5</v>
      </c>
      <c r="Y102" s="1">
        <v>0.452380952380952</v>
      </c>
      <c r="Z102" s="1">
        <v>0.60975609756097504</v>
      </c>
      <c r="AA102" s="1">
        <v>0.69047619047619002</v>
      </c>
      <c r="AB102" s="1">
        <v>0.73170731707317005</v>
      </c>
      <c r="AC102" s="1">
        <v>0.65853658536585302</v>
      </c>
      <c r="AD102" s="1">
        <v>0.68292682926829196</v>
      </c>
      <c r="AF102" s="6" t="s">
        <v>5</v>
      </c>
      <c r="AG102" s="1">
        <v>0.214285714285714</v>
      </c>
      <c r="AH102" s="1">
        <v>0.53658536585365801</v>
      </c>
      <c r="AI102" s="1">
        <v>0.68292682926829196</v>
      </c>
      <c r="AJ102" s="1">
        <v>0.75609756097560898</v>
      </c>
      <c r="AK102" s="1">
        <v>0.61904761904761896</v>
      </c>
      <c r="AL102" s="1">
        <v>0.66666666666666596</v>
      </c>
      <c r="AN102" s="6" t="s">
        <v>5</v>
      </c>
      <c r="AO102" s="1">
        <v>0.452380952380952</v>
      </c>
      <c r="AP102" s="1">
        <v>0.46341463414634099</v>
      </c>
      <c r="AQ102" s="1">
        <v>0.71428571428571397</v>
      </c>
      <c r="AR102" s="1">
        <v>0.56097560975609695</v>
      </c>
      <c r="AS102" s="1">
        <v>0.61904761904761896</v>
      </c>
      <c r="AT102" s="1">
        <v>0.585365853658536</v>
      </c>
      <c r="AV102" s="6" t="s">
        <v>5</v>
      </c>
      <c r="AW102" s="1">
        <v>0.38095238095237999</v>
      </c>
      <c r="AX102" s="1">
        <v>0.439024390243902</v>
      </c>
      <c r="AY102" s="1">
        <v>0.585365853658536</v>
      </c>
      <c r="AZ102" s="1">
        <v>0.38095238095237999</v>
      </c>
      <c r="BA102" s="1">
        <v>0.57142857142857095</v>
      </c>
      <c r="BB102" s="1">
        <v>0.476190476190476</v>
      </c>
      <c r="BD102" s="6" t="s">
        <v>5</v>
      </c>
      <c r="BE102" s="1">
        <v>0.452380952380952</v>
      </c>
      <c r="BF102" s="1">
        <v>0.60975609756097504</v>
      </c>
      <c r="BG102" s="1">
        <v>0.69047619047619002</v>
      </c>
      <c r="BH102" s="1">
        <v>0.71428571428571397</v>
      </c>
      <c r="BI102" s="1">
        <v>0.65853658536585302</v>
      </c>
      <c r="BJ102" s="1">
        <v>0.71428571428571397</v>
      </c>
    </row>
    <row r="103" spans="1:62" x14ac:dyDescent="0.2">
      <c r="A103" s="6" t="s">
        <v>37</v>
      </c>
      <c r="B103" s="1">
        <v>0.37078977932636398</v>
      </c>
      <c r="C103" s="1">
        <v>0.53176538908246196</v>
      </c>
      <c r="D103" s="1">
        <v>0.76713124274099798</v>
      </c>
      <c r="E103" s="1">
        <v>0.79140534262485396</v>
      </c>
      <c r="F103" s="1">
        <v>0.738443670150987</v>
      </c>
      <c r="G103" s="1">
        <v>0.762659698025551</v>
      </c>
      <c r="P103" s="6" t="s">
        <v>37</v>
      </c>
      <c r="Q103" s="1">
        <v>0.61411149825783895</v>
      </c>
      <c r="R103" s="1">
        <v>0.71440185830429703</v>
      </c>
      <c r="S103" s="1">
        <v>0.76469221835075396</v>
      </c>
      <c r="T103" s="1">
        <v>0.77677119628339097</v>
      </c>
      <c r="U103" s="1">
        <v>0.73124274099883801</v>
      </c>
      <c r="V103" s="1">
        <v>0.79123112659698003</v>
      </c>
      <c r="X103" s="6" t="s">
        <v>37</v>
      </c>
      <c r="Y103" s="1">
        <v>0.57537746806039403</v>
      </c>
      <c r="Z103" s="1">
        <v>0.68101045296167195</v>
      </c>
      <c r="AA103" s="1">
        <v>0.74570267131242696</v>
      </c>
      <c r="AB103" s="1">
        <v>0.77682926829268195</v>
      </c>
      <c r="AC103" s="1">
        <v>0.71672473867595798</v>
      </c>
      <c r="AD103" s="1">
        <v>0.75993031358884999</v>
      </c>
      <c r="AF103" s="6" t="s">
        <v>37</v>
      </c>
      <c r="AG103" s="1">
        <v>0.44140534262485398</v>
      </c>
      <c r="AH103" s="1">
        <v>0.61120789779326301</v>
      </c>
      <c r="AI103" s="1">
        <v>0.74088269454123101</v>
      </c>
      <c r="AJ103" s="1">
        <v>0.77932636469221805</v>
      </c>
      <c r="AK103" s="1">
        <v>0.70720092915214805</v>
      </c>
      <c r="AL103" s="1">
        <v>0.75545876887340202</v>
      </c>
      <c r="AN103" s="6" t="s">
        <v>37</v>
      </c>
      <c r="AO103" s="1">
        <v>0.546806039488966</v>
      </c>
      <c r="AP103" s="1">
        <v>0.54198606271776995</v>
      </c>
      <c r="AQ103" s="1">
        <v>0.75528455284552798</v>
      </c>
      <c r="AR103" s="1">
        <v>0.671254355400696</v>
      </c>
      <c r="AS103" s="1">
        <v>0.68838559814169498</v>
      </c>
      <c r="AT103" s="1">
        <v>0.66620209059233404</v>
      </c>
      <c r="AV103" s="6" t="s">
        <v>37</v>
      </c>
      <c r="AW103" s="1">
        <v>0.48205574912891902</v>
      </c>
      <c r="AX103" s="1">
        <v>0.55110336817653904</v>
      </c>
      <c r="AY103" s="1">
        <v>0.69268292682926802</v>
      </c>
      <c r="AZ103" s="1">
        <v>0.50319396051103304</v>
      </c>
      <c r="BA103" s="1">
        <v>0.65441347270615502</v>
      </c>
      <c r="BB103" s="1">
        <v>0.58031358885017403</v>
      </c>
      <c r="BD103" s="6" t="s">
        <v>37</v>
      </c>
      <c r="BE103" s="1">
        <v>0.57537746806039403</v>
      </c>
      <c r="BF103" s="1">
        <v>0.67857142857142805</v>
      </c>
      <c r="BG103" s="1">
        <v>0.748083623693379</v>
      </c>
      <c r="BH103" s="1">
        <v>0.77444831591173002</v>
      </c>
      <c r="BI103" s="1">
        <v>0.71672473867595798</v>
      </c>
      <c r="BJ103" s="1">
        <v>0.75766550522648002</v>
      </c>
    </row>
    <row r="104" spans="1:62" x14ac:dyDescent="0.2">
      <c r="F104" s="1"/>
    </row>
    <row r="105" spans="1:62" x14ac:dyDescent="0.2">
      <c r="A105" s="12" t="s">
        <v>109</v>
      </c>
      <c r="B105" s="12"/>
      <c r="C105" s="6" t="s">
        <v>40</v>
      </c>
      <c r="D105" s="2" t="s">
        <v>0</v>
      </c>
      <c r="E105" s="12" t="s">
        <v>80</v>
      </c>
      <c r="F105" s="12"/>
      <c r="I105" s="13" t="s">
        <v>13</v>
      </c>
      <c r="J105" s="13"/>
      <c r="P105" s="13" t="s">
        <v>31</v>
      </c>
      <c r="Q105" s="13"/>
      <c r="R105" s="5" t="s">
        <v>29</v>
      </c>
      <c r="X105" s="5" t="s">
        <v>32</v>
      </c>
      <c r="Z105" s="5" t="s">
        <v>29</v>
      </c>
      <c r="AF105" s="6" t="s">
        <v>6</v>
      </c>
      <c r="AG105" s="6"/>
      <c r="AH105" s="5" t="s">
        <v>112</v>
      </c>
      <c r="AI105" s="6"/>
      <c r="AJ105" s="6"/>
      <c r="AK105" s="6"/>
      <c r="AN105" s="13" t="s">
        <v>7</v>
      </c>
      <c r="AO105" s="13"/>
      <c r="AP105" s="5" t="s">
        <v>30</v>
      </c>
      <c r="AV105" s="13" t="s">
        <v>41</v>
      </c>
      <c r="AW105" s="13"/>
      <c r="AX105" s="13" t="s">
        <v>113</v>
      </c>
      <c r="AY105" s="13"/>
      <c r="BD105" s="13" t="s">
        <v>38</v>
      </c>
      <c r="BE105" s="13"/>
      <c r="BG105" s="5" t="s">
        <v>114</v>
      </c>
    </row>
    <row r="106" spans="1:62" x14ac:dyDescent="0.2">
      <c r="B106" s="6" t="s">
        <v>8</v>
      </c>
      <c r="C106" s="6" t="s">
        <v>67</v>
      </c>
      <c r="D106" s="6" t="s">
        <v>36</v>
      </c>
      <c r="E106" s="6" t="s">
        <v>11</v>
      </c>
      <c r="F106" s="6" t="s">
        <v>35</v>
      </c>
      <c r="G106" s="6" t="s">
        <v>62</v>
      </c>
      <c r="H106" s="6"/>
      <c r="I106" s="6" t="s">
        <v>88</v>
      </c>
      <c r="J106" s="6" t="s">
        <v>54</v>
      </c>
      <c r="K106" s="6" t="s">
        <v>92</v>
      </c>
      <c r="L106" s="6" t="s">
        <v>42</v>
      </c>
      <c r="M106" s="6" t="s">
        <v>18</v>
      </c>
      <c r="N106" s="5" t="s">
        <v>19</v>
      </c>
      <c r="P106" s="6"/>
      <c r="Q106" s="6" t="s">
        <v>8</v>
      </c>
      <c r="R106" s="6" t="s">
        <v>34</v>
      </c>
      <c r="S106" s="6" t="s">
        <v>36</v>
      </c>
      <c r="T106" s="6" t="s">
        <v>11</v>
      </c>
      <c r="U106" s="6" t="s">
        <v>35</v>
      </c>
      <c r="V106" s="6" t="s">
        <v>15</v>
      </c>
      <c r="X106" s="6"/>
      <c r="Y106" s="6" t="s">
        <v>8</v>
      </c>
      <c r="Z106" s="6" t="s">
        <v>34</v>
      </c>
      <c r="AA106" s="6" t="s">
        <v>36</v>
      </c>
      <c r="AB106" s="6" t="s">
        <v>11</v>
      </c>
      <c r="AC106" s="6" t="s">
        <v>35</v>
      </c>
      <c r="AD106" s="6" t="s">
        <v>15</v>
      </c>
      <c r="AF106" s="6"/>
      <c r="AG106" s="6" t="s">
        <v>8</v>
      </c>
      <c r="AH106" s="6" t="s">
        <v>34</v>
      </c>
      <c r="AI106" s="6" t="s">
        <v>36</v>
      </c>
      <c r="AJ106" s="6" t="s">
        <v>11</v>
      </c>
      <c r="AK106" s="6" t="s">
        <v>35</v>
      </c>
      <c r="AL106" s="6" t="s">
        <v>15</v>
      </c>
      <c r="AN106" s="6"/>
      <c r="AO106" s="6" t="s">
        <v>8</v>
      </c>
      <c r="AP106" s="6" t="s">
        <v>34</v>
      </c>
      <c r="AQ106" s="6" t="s">
        <v>36</v>
      </c>
      <c r="AR106" s="6" t="s">
        <v>11</v>
      </c>
      <c r="AS106" s="6" t="s">
        <v>35</v>
      </c>
      <c r="AT106" s="6" t="s">
        <v>15</v>
      </c>
      <c r="AV106" s="6"/>
      <c r="AW106" s="6" t="s">
        <v>8</v>
      </c>
      <c r="AX106" s="6" t="s">
        <v>34</v>
      </c>
      <c r="AY106" s="6" t="s">
        <v>36</v>
      </c>
      <c r="AZ106" s="6" t="s">
        <v>11</v>
      </c>
      <c r="BA106" s="6" t="s">
        <v>35</v>
      </c>
      <c r="BB106" s="6" t="s">
        <v>15</v>
      </c>
      <c r="BD106" s="6"/>
      <c r="BE106" s="6" t="s">
        <v>8</v>
      </c>
      <c r="BF106" s="6" t="s">
        <v>34</v>
      </c>
      <c r="BG106" s="6" t="s">
        <v>36</v>
      </c>
      <c r="BH106" s="6" t="s">
        <v>11</v>
      </c>
      <c r="BI106" s="6" t="s">
        <v>35</v>
      </c>
      <c r="BJ106" s="6" t="s">
        <v>15</v>
      </c>
    </row>
    <row r="107" spans="1:62" x14ac:dyDescent="0.2">
      <c r="A107" s="6" t="s">
        <v>64</v>
      </c>
      <c r="B107" s="1">
        <v>0.77777799999999997</v>
      </c>
      <c r="C107" s="1">
        <v>0.77777799999999997</v>
      </c>
      <c r="D107" s="1">
        <v>0.69047599999999998</v>
      </c>
      <c r="E107" s="1">
        <v>0.77777799999999997</v>
      </c>
      <c r="F107" s="1">
        <v>0.57142899999999996</v>
      </c>
      <c r="G107" s="1">
        <v>0.71428599999999998</v>
      </c>
      <c r="I107" s="1">
        <v>0.31746000000000002</v>
      </c>
      <c r="J107" s="1">
        <v>0.222222</v>
      </c>
      <c r="K107" s="1">
        <v>0.230159</v>
      </c>
      <c r="L107" s="1">
        <v>0.72222200000000003</v>
      </c>
      <c r="M107" s="1">
        <v>0.77777799999999997</v>
      </c>
      <c r="N107" s="1">
        <v>0.77777799999999997</v>
      </c>
      <c r="P107" s="6" t="s">
        <v>1</v>
      </c>
      <c r="Q107" s="1">
        <v>0.77777799999999997</v>
      </c>
      <c r="R107" s="1">
        <v>0.77777799999999997</v>
      </c>
      <c r="S107" s="5">
        <v>0.69047599999999998</v>
      </c>
      <c r="T107" s="1">
        <v>0.77777799999999997</v>
      </c>
      <c r="U107" s="1">
        <v>0.57142899999999996</v>
      </c>
      <c r="V107" s="1">
        <v>0.75396799999999997</v>
      </c>
      <c r="X107" s="6" t="s">
        <v>1</v>
      </c>
      <c r="Y107" s="1">
        <v>0.77777799999999997</v>
      </c>
      <c r="Z107" s="1">
        <v>0.77777799999999997</v>
      </c>
      <c r="AA107" s="1">
        <v>0.69047599999999998</v>
      </c>
      <c r="AB107" s="1">
        <v>0.78571400000000002</v>
      </c>
      <c r="AC107" s="1">
        <v>0.57142899999999996</v>
      </c>
      <c r="AD107" s="1">
        <v>0.72222200000000003</v>
      </c>
      <c r="AF107" s="6" t="s">
        <v>1</v>
      </c>
      <c r="AG107" s="1">
        <v>0.77777799999999997</v>
      </c>
      <c r="AH107" s="1">
        <v>0.77777799999999997</v>
      </c>
      <c r="AI107" s="1">
        <v>0.69047599999999998</v>
      </c>
      <c r="AJ107" s="1">
        <v>0.78571400000000002</v>
      </c>
      <c r="AK107" s="1">
        <v>0.57936500000000002</v>
      </c>
      <c r="AL107" s="1">
        <v>0.730159</v>
      </c>
      <c r="AN107" s="6" t="s">
        <v>1</v>
      </c>
      <c r="AO107" s="1">
        <v>0.54761899999999997</v>
      </c>
      <c r="AP107" s="1">
        <v>0.77777799999999997</v>
      </c>
      <c r="AQ107" s="1">
        <v>0.468254</v>
      </c>
      <c r="AR107" s="1">
        <v>0.44444400000000001</v>
      </c>
      <c r="AS107" s="1">
        <v>0.50793699999999997</v>
      </c>
      <c r="AT107" s="1">
        <v>0.51587300000000003</v>
      </c>
      <c r="AV107" s="6" t="s">
        <v>1</v>
      </c>
      <c r="BD107" s="6" t="s">
        <v>1</v>
      </c>
      <c r="BE107" s="1">
        <v>0.77777799999999997</v>
      </c>
      <c r="BF107" s="1">
        <v>0.77777799999999997</v>
      </c>
      <c r="BG107" s="1">
        <v>0.69047599999999998</v>
      </c>
      <c r="BH107" s="1">
        <v>0.57142899999999996</v>
      </c>
      <c r="BI107" s="1">
        <v>0.78571400000000002</v>
      </c>
      <c r="BJ107" s="1">
        <v>0.72222200000000003</v>
      </c>
    </row>
    <row r="108" spans="1:62" x14ac:dyDescent="0.2">
      <c r="A108" s="6" t="s">
        <v>2</v>
      </c>
      <c r="B108" s="1">
        <v>0.68055555555555503</v>
      </c>
      <c r="C108" s="1">
        <v>0.68055555555555503</v>
      </c>
      <c r="D108" s="1">
        <v>0.67915325334113696</v>
      </c>
      <c r="E108" s="1">
        <v>0.68055555555555503</v>
      </c>
      <c r="F108" s="1">
        <v>0.60188278165806197</v>
      </c>
      <c r="G108" s="1">
        <v>0.65863256271519899</v>
      </c>
      <c r="I108" s="1">
        <v>0.31126792114695301</v>
      </c>
      <c r="J108" s="1">
        <v>8.0808080808080704E-2</v>
      </c>
      <c r="K108" s="1">
        <v>9.7048920578332296E-2</v>
      </c>
      <c r="L108" s="1">
        <v>0.68887157993645098</v>
      </c>
      <c r="M108" s="1">
        <v>0.68055555555555503</v>
      </c>
      <c r="N108" s="1">
        <v>0.68055555555555503</v>
      </c>
      <c r="P108" s="6" t="s">
        <v>2</v>
      </c>
      <c r="Q108" s="1">
        <v>0.68055555555555503</v>
      </c>
      <c r="R108" s="1">
        <v>0.68055555555555503</v>
      </c>
      <c r="S108" s="1">
        <v>0.67915325334113696</v>
      </c>
      <c r="T108" s="1">
        <v>0.68055555555555503</v>
      </c>
      <c r="U108" s="1">
        <v>0.60188278165806197</v>
      </c>
      <c r="V108" s="1">
        <v>0.69206349206349205</v>
      </c>
      <c r="X108" s="6" t="s">
        <v>2</v>
      </c>
      <c r="Y108" s="1">
        <v>0.68055555555555503</v>
      </c>
      <c r="Z108" s="1">
        <v>0.68055555555555503</v>
      </c>
      <c r="AA108" s="1">
        <v>0.67915325334113696</v>
      </c>
      <c r="AB108" s="1">
        <v>0.69893304468841799</v>
      </c>
      <c r="AC108" s="1">
        <v>0.60188278165806197</v>
      </c>
      <c r="AD108" s="1">
        <v>0.69565217391304301</v>
      </c>
      <c r="AF108" s="6" t="s">
        <v>2</v>
      </c>
      <c r="AG108" s="1">
        <v>0.68055555555555503</v>
      </c>
      <c r="AH108" s="1">
        <v>0.68055555555555503</v>
      </c>
      <c r="AI108" s="1">
        <v>0.67915325334113696</v>
      </c>
      <c r="AJ108" s="1">
        <v>0.69893304468841799</v>
      </c>
      <c r="AK108" s="1">
        <v>0.60836883412838005</v>
      </c>
      <c r="AL108" s="1">
        <v>0.68637316561844797</v>
      </c>
      <c r="AN108" s="6" t="s">
        <v>2</v>
      </c>
      <c r="AO108" s="1">
        <v>0.58506214205936102</v>
      </c>
      <c r="AP108" s="1">
        <v>0.68055555555555503</v>
      </c>
      <c r="AQ108" s="1">
        <v>0.51135694863485603</v>
      </c>
      <c r="AR108" s="1">
        <v>0.48773448773448702</v>
      </c>
      <c r="AS108" s="1">
        <v>0.54736467236467201</v>
      </c>
      <c r="AT108" s="1">
        <v>0.55662017570061895</v>
      </c>
      <c r="AV108" s="6" t="s">
        <v>2</v>
      </c>
      <c r="BD108" s="6" t="s">
        <v>2</v>
      </c>
      <c r="BE108" s="1">
        <v>0.68055555555555503</v>
      </c>
      <c r="BF108" s="1">
        <v>0.68055555555555503</v>
      </c>
      <c r="BG108" s="1">
        <v>0.67915325334113696</v>
      </c>
      <c r="BH108" s="1">
        <v>0.60188278165806197</v>
      </c>
      <c r="BI108" s="1">
        <v>0.69893304468841799</v>
      </c>
      <c r="BJ108" s="1">
        <v>0.69565217391304301</v>
      </c>
    </row>
    <row r="109" spans="1:62" x14ac:dyDescent="0.2">
      <c r="A109" s="6" t="s">
        <v>3</v>
      </c>
      <c r="B109" s="6" t="s">
        <v>8</v>
      </c>
      <c r="C109" s="6" t="s">
        <v>34</v>
      </c>
      <c r="D109" s="6" t="s">
        <v>36</v>
      </c>
      <c r="E109" s="6" t="s">
        <v>11</v>
      </c>
      <c r="F109" s="6" t="s">
        <v>35</v>
      </c>
      <c r="G109" s="6" t="s">
        <v>15</v>
      </c>
      <c r="P109" s="6" t="s">
        <v>3</v>
      </c>
      <c r="Q109" s="6" t="s">
        <v>8</v>
      </c>
      <c r="R109" s="6" t="s">
        <v>34</v>
      </c>
      <c r="S109" s="6" t="s">
        <v>36</v>
      </c>
      <c r="T109" s="6" t="s">
        <v>11</v>
      </c>
      <c r="U109" s="6" t="s">
        <v>35</v>
      </c>
      <c r="V109" s="6" t="s">
        <v>15</v>
      </c>
      <c r="X109" s="6" t="s">
        <v>3</v>
      </c>
      <c r="Y109" s="6" t="s">
        <v>8</v>
      </c>
      <c r="Z109" s="6" t="s">
        <v>34</v>
      </c>
      <c r="AA109" s="6" t="s">
        <v>36</v>
      </c>
      <c r="AB109" s="6" t="s">
        <v>11</v>
      </c>
      <c r="AC109" s="6" t="s">
        <v>35</v>
      </c>
      <c r="AD109" s="6" t="s">
        <v>15</v>
      </c>
      <c r="AF109" s="6" t="s">
        <v>3</v>
      </c>
      <c r="AG109" s="6" t="s">
        <v>8</v>
      </c>
      <c r="AH109" s="6" t="s">
        <v>34</v>
      </c>
      <c r="AI109" s="6" t="s">
        <v>36</v>
      </c>
      <c r="AJ109" s="6" t="s">
        <v>11</v>
      </c>
      <c r="AK109" s="6" t="s">
        <v>35</v>
      </c>
      <c r="AL109" s="6" t="s">
        <v>15</v>
      </c>
      <c r="AN109" s="6" t="s">
        <v>3</v>
      </c>
      <c r="AO109" s="6" t="s">
        <v>8</v>
      </c>
      <c r="AP109" s="6" t="s">
        <v>34</v>
      </c>
      <c r="AQ109" s="6" t="s">
        <v>36</v>
      </c>
      <c r="AR109" s="6" t="s">
        <v>11</v>
      </c>
      <c r="AS109" s="6" t="s">
        <v>35</v>
      </c>
      <c r="AT109" s="6" t="s">
        <v>15</v>
      </c>
      <c r="AV109" s="6" t="s">
        <v>3</v>
      </c>
      <c r="AW109" s="6" t="s">
        <v>8</v>
      </c>
      <c r="AX109" s="6" t="s">
        <v>34</v>
      </c>
      <c r="AY109" s="6" t="s">
        <v>36</v>
      </c>
      <c r="AZ109" s="6" t="s">
        <v>11</v>
      </c>
      <c r="BA109" s="6" t="s">
        <v>35</v>
      </c>
      <c r="BB109" s="6" t="s">
        <v>15</v>
      </c>
      <c r="BD109" s="6" t="s">
        <v>3</v>
      </c>
      <c r="BE109" s="6" t="s">
        <v>8</v>
      </c>
      <c r="BF109" s="6" t="s">
        <v>34</v>
      </c>
      <c r="BG109" s="6" t="s">
        <v>36</v>
      </c>
      <c r="BH109" s="6" t="s">
        <v>11</v>
      </c>
      <c r="BI109" s="6" t="s">
        <v>35</v>
      </c>
      <c r="BJ109" s="6" t="s">
        <v>15</v>
      </c>
    </row>
    <row r="110" spans="1:62" x14ac:dyDescent="0.2">
      <c r="A110" s="6" t="s">
        <v>4</v>
      </c>
      <c r="B110" s="6">
        <v>1</v>
      </c>
      <c r="C110" s="6">
        <v>1</v>
      </c>
      <c r="D110" s="1">
        <v>0.90476190476190399</v>
      </c>
      <c r="E110" s="6">
        <v>1</v>
      </c>
      <c r="F110" s="1">
        <v>0.83333333333333304</v>
      </c>
      <c r="G110" s="5">
        <v>1</v>
      </c>
      <c r="P110" s="6" t="s">
        <v>4</v>
      </c>
      <c r="Q110" s="1">
        <v>1</v>
      </c>
      <c r="R110" s="1">
        <v>1</v>
      </c>
      <c r="S110" s="1">
        <v>0.90476190476190399</v>
      </c>
      <c r="T110" s="1">
        <v>1</v>
      </c>
      <c r="U110" s="1">
        <v>0.83333333333333304</v>
      </c>
      <c r="V110" s="1">
        <v>1</v>
      </c>
      <c r="X110" s="6" t="s">
        <v>4</v>
      </c>
      <c r="Y110" s="1">
        <v>1</v>
      </c>
      <c r="Z110" s="1">
        <v>1</v>
      </c>
      <c r="AA110" s="1">
        <v>0.90476190476190399</v>
      </c>
      <c r="AB110" s="1">
        <v>1</v>
      </c>
      <c r="AC110" s="1">
        <v>0.83333333333333304</v>
      </c>
      <c r="AD110" s="1">
        <v>0.97619047619047605</v>
      </c>
      <c r="AF110" s="6" t="s">
        <v>4</v>
      </c>
      <c r="AG110" s="1">
        <v>1</v>
      </c>
      <c r="AH110" s="1">
        <v>1</v>
      </c>
      <c r="AI110" s="1">
        <v>0.90476190476190399</v>
      </c>
      <c r="AJ110" s="1">
        <v>1</v>
      </c>
      <c r="AK110" s="1">
        <v>0.83333333333333304</v>
      </c>
      <c r="AL110" s="1">
        <v>0.97619047619047605</v>
      </c>
      <c r="AN110" s="6" t="s">
        <v>4</v>
      </c>
      <c r="AO110" s="1">
        <v>0.64285714285714202</v>
      </c>
      <c r="AP110" s="1">
        <v>1</v>
      </c>
      <c r="AQ110" s="1">
        <v>0.61904761904761896</v>
      </c>
      <c r="AR110" s="1">
        <v>0.69047619047619002</v>
      </c>
      <c r="AS110" s="1">
        <v>0.59523809523809501</v>
      </c>
      <c r="AT110" s="1">
        <v>0.63414634146341398</v>
      </c>
      <c r="AV110" s="6" t="s">
        <v>4</v>
      </c>
      <c r="BD110" s="6" t="s">
        <v>4</v>
      </c>
      <c r="BE110" s="1">
        <v>1</v>
      </c>
      <c r="BF110" s="1">
        <v>1</v>
      </c>
      <c r="BG110" s="1">
        <v>0.90476190476190399</v>
      </c>
      <c r="BH110" s="1">
        <v>1</v>
      </c>
      <c r="BI110" s="1">
        <v>0.83333333333333304</v>
      </c>
      <c r="BJ110" s="1">
        <v>0.97619047619047605</v>
      </c>
    </row>
    <row r="111" spans="1:62" x14ac:dyDescent="0.2">
      <c r="A111" s="6" t="s">
        <v>5</v>
      </c>
      <c r="B111" s="6">
        <v>0</v>
      </c>
      <c r="C111" s="6">
        <v>0</v>
      </c>
      <c r="D111" s="1">
        <v>2.4390243902439001E-2</v>
      </c>
      <c r="E111" s="6">
        <v>0</v>
      </c>
      <c r="F111" s="1">
        <v>9.7560975609756101E-2</v>
      </c>
      <c r="G111" s="1">
        <v>2.4390243902439001E-2</v>
      </c>
      <c r="P111" s="6" t="s">
        <v>5</v>
      </c>
      <c r="Q111" s="1">
        <v>0</v>
      </c>
      <c r="R111" s="1">
        <v>0</v>
      </c>
      <c r="S111" s="1">
        <v>2.4390243902439001E-2</v>
      </c>
      <c r="T111" s="1">
        <v>0</v>
      </c>
      <c r="U111" s="1">
        <v>9.7560975609756101E-2</v>
      </c>
      <c r="V111" s="1">
        <v>0</v>
      </c>
      <c r="X111" s="6" t="s">
        <v>5</v>
      </c>
      <c r="Y111" s="1">
        <v>0</v>
      </c>
      <c r="Z111" s="1">
        <v>0</v>
      </c>
      <c r="AA111" s="1">
        <v>2.4390243902439001E-2</v>
      </c>
      <c r="AB111" s="1">
        <v>0</v>
      </c>
      <c r="AC111" s="1">
        <v>9.7560975609756101E-2</v>
      </c>
      <c r="AD111" s="1">
        <v>2.4390243902439001E-2</v>
      </c>
      <c r="AF111" s="6" t="s">
        <v>5</v>
      </c>
      <c r="AG111" s="1">
        <v>0</v>
      </c>
      <c r="AH111" s="1">
        <v>0</v>
      </c>
      <c r="AI111" s="1">
        <v>2.4390243902439001E-2</v>
      </c>
      <c r="AJ111" s="1">
        <v>0</v>
      </c>
      <c r="AK111" s="1">
        <v>9.7560975609756101E-2</v>
      </c>
      <c r="AL111" s="1">
        <v>2.4390243902439001E-2</v>
      </c>
      <c r="AN111" s="6" t="s">
        <v>5</v>
      </c>
      <c r="AO111" s="1">
        <v>0.40476190476190399</v>
      </c>
      <c r="AP111" s="1">
        <v>0</v>
      </c>
      <c r="AQ111" s="1">
        <v>0.38095238095237999</v>
      </c>
      <c r="AR111" s="1">
        <v>0.40476190476190399</v>
      </c>
      <c r="AS111" s="1">
        <v>0.38095238095237999</v>
      </c>
      <c r="AT111" s="1">
        <v>0.39024390243902402</v>
      </c>
      <c r="AV111" s="6" t="s">
        <v>5</v>
      </c>
      <c r="BD111" s="6" t="s">
        <v>5</v>
      </c>
      <c r="BE111" s="1">
        <v>0</v>
      </c>
      <c r="BF111" s="1">
        <v>0</v>
      </c>
      <c r="BG111" s="1">
        <v>2.4390243902439001E-2</v>
      </c>
      <c r="BH111" s="1">
        <v>0</v>
      </c>
      <c r="BI111" s="1">
        <v>9.7560975609756101E-2</v>
      </c>
      <c r="BJ111" s="1">
        <v>2.4390243902439001E-2</v>
      </c>
    </row>
    <row r="112" spans="1:62" x14ac:dyDescent="0.2">
      <c r="A112" s="6" t="s">
        <v>37</v>
      </c>
      <c r="B112" s="1">
        <v>0.76353077816492398</v>
      </c>
      <c r="C112" s="1">
        <v>0.76829268292682895</v>
      </c>
      <c r="D112" s="1">
        <v>0.63031358885017397</v>
      </c>
      <c r="E112" s="1">
        <v>0.76829268292682895</v>
      </c>
      <c r="F112" s="1">
        <v>0.573519163763066</v>
      </c>
      <c r="G112" s="1">
        <v>0.75180023228803705</v>
      </c>
      <c r="P112" s="6" t="s">
        <v>37</v>
      </c>
      <c r="Q112" s="1">
        <v>0.76353077816492398</v>
      </c>
      <c r="R112" s="1">
        <v>0.76829268292682895</v>
      </c>
      <c r="S112" s="1">
        <v>0.63031358885017397</v>
      </c>
      <c r="T112" s="1">
        <v>0.76829268292682895</v>
      </c>
      <c r="U112" s="1">
        <v>0.573519163763066</v>
      </c>
      <c r="V112" s="1">
        <v>0.73739837398373898</v>
      </c>
      <c r="X112" s="6" t="s">
        <v>37</v>
      </c>
      <c r="Y112" s="1">
        <v>0.76829268292682895</v>
      </c>
      <c r="Z112" s="1">
        <v>0.76829268292682895</v>
      </c>
      <c r="AA112" s="1">
        <v>0.63031358885017397</v>
      </c>
      <c r="AB112" s="1">
        <v>0.76829268292682895</v>
      </c>
      <c r="AC112" s="1">
        <v>0.573519163763066</v>
      </c>
      <c r="AD112" s="1">
        <v>0.68983739837398295</v>
      </c>
      <c r="AF112" s="6" t="s">
        <v>37</v>
      </c>
      <c r="AG112" s="1">
        <v>0.76829268292682895</v>
      </c>
      <c r="AH112" s="1">
        <v>0.76829268292682895</v>
      </c>
      <c r="AI112" s="1">
        <v>0.63031358885017397</v>
      </c>
      <c r="AJ112" s="1">
        <v>0.76829268292682895</v>
      </c>
      <c r="AK112" s="1">
        <v>0.57584204413472695</v>
      </c>
      <c r="AL112" s="1">
        <v>0.68995354239256601</v>
      </c>
      <c r="AN112" s="6" t="s">
        <v>37</v>
      </c>
      <c r="AO112" s="1">
        <v>0.51556329849012705</v>
      </c>
      <c r="AP112" s="1">
        <v>0.73972125435540004</v>
      </c>
      <c r="AQ112" s="1">
        <v>0.48426248548199702</v>
      </c>
      <c r="AR112" s="1">
        <v>0.51271777003484298</v>
      </c>
      <c r="AS112" s="1">
        <v>0.49645760743321699</v>
      </c>
      <c r="AT112" s="1">
        <v>0.49878048780487799</v>
      </c>
      <c r="AV112" s="6" t="s">
        <v>37</v>
      </c>
      <c r="BD112" s="6" t="s">
        <v>37</v>
      </c>
      <c r="BE112" s="1">
        <v>0.76829268292682895</v>
      </c>
      <c r="BF112" s="1">
        <v>0.76829268292682895</v>
      </c>
      <c r="BG112" s="1">
        <v>0.63031358885017397</v>
      </c>
      <c r="BH112" s="1">
        <v>0.76829268292682895</v>
      </c>
      <c r="BI112" s="1">
        <v>0.58298490127758396</v>
      </c>
      <c r="BJ112" s="1">
        <v>0.68983739837398295</v>
      </c>
    </row>
    <row r="113" spans="1:62" x14ac:dyDescent="0.2">
      <c r="A113" s="6" t="s">
        <v>12</v>
      </c>
      <c r="B113" s="6" t="s">
        <v>8</v>
      </c>
      <c r="C113" s="6" t="s">
        <v>34</v>
      </c>
      <c r="D113" s="6" t="s">
        <v>36</v>
      </c>
      <c r="E113" s="6" t="s">
        <v>11</v>
      </c>
      <c r="F113" s="6" t="s">
        <v>35</v>
      </c>
      <c r="G113" s="6" t="s">
        <v>15</v>
      </c>
      <c r="P113" s="6" t="s">
        <v>12</v>
      </c>
      <c r="Q113" s="6" t="s">
        <v>8</v>
      </c>
      <c r="R113" s="6" t="s">
        <v>34</v>
      </c>
      <c r="S113" s="6" t="s">
        <v>36</v>
      </c>
      <c r="T113" s="6" t="s">
        <v>11</v>
      </c>
      <c r="U113" s="6" t="s">
        <v>35</v>
      </c>
      <c r="V113" s="6" t="s">
        <v>15</v>
      </c>
      <c r="X113" s="6" t="s">
        <v>12</v>
      </c>
      <c r="Y113" s="6" t="s">
        <v>8</v>
      </c>
      <c r="Z113" s="6" t="s">
        <v>34</v>
      </c>
      <c r="AA113" s="6" t="s">
        <v>36</v>
      </c>
      <c r="AB113" s="6" t="s">
        <v>11</v>
      </c>
      <c r="AC113" s="6" t="s">
        <v>35</v>
      </c>
      <c r="AD113" s="6" t="s">
        <v>15</v>
      </c>
      <c r="AF113" s="6" t="s">
        <v>12</v>
      </c>
      <c r="AG113" s="6" t="s">
        <v>8</v>
      </c>
      <c r="AH113" s="6" t="s">
        <v>34</v>
      </c>
      <c r="AI113" s="6" t="s">
        <v>36</v>
      </c>
      <c r="AJ113" s="6" t="s">
        <v>11</v>
      </c>
      <c r="AK113" s="6" t="s">
        <v>35</v>
      </c>
      <c r="AL113" s="6" t="s">
        <v>15</v>
      </c>
      <c r="AN113" s="6" t="s">
        <v>12</v>
      </c>
      <c r="AO113" s="6" t="s">
        <v>8</v>
      </c>
      <c r="AP113" s="6" t="s">
        <v>34</v>
      </c>
      <c r="AQ113" s="6" t="s">
        <v>36</v>
      </c>
      <c r="AR113" s="6" t="s">
        <v>11</v>
      </c>
      <c r="AS113" s="6" t="s">
        <v>35</v>
      </c>
      <c r="AT113" s="6" t="s">
        <v>15</v>
      </c>
      <c r="AV113" s="6" t="s">
        <v>12</v>
      </c>
      <c r="AW113" s="6" t="s">
        <v>8</v>
      </c>
      <c r="AX113" s="6" t="s">
        <v>34</v>
      </c>
      <c r="AY113" s="6" t="s">
        <v>36</v>
      </c>
      <c r="AZ113" s="6" t="s">
        <v>11</v>
      </c>
      <c r="BA113" s="6" t="s">
        <v>35</v>
      </c>
      <c r="BB113" s="6" t="s">
        <v>15</v>
      </c>
      <c r="BD113" s="6" t="s">
        <v>12</v>
      </c>
      <c r="BE113" s="6" t="s">
        <v>8</v>
      </c>
      <c r="BF113" s="6" t="s">
        <v>34</v>
      </c>
      <c r="BG113" s="6" t="s">
        <v>36</v>
      </c>
      <c r="BH113" s="6" t="s">
        <v>11</v>
      </c>
      <c r="BI113" s="6" t="s">
        <v>35</v>
      </c>
      <c r="BJ113" s="6" t="s">
        <v>15</v>
      </c>
    </row>
    <row r="114" spans="1:62" x14ac:dyDescent="0.2">
      <c r="A114" s="6" t="s">
        <v>4</v>
      </c>
      <c r="B114" s="1">
        <v>0.78571428571428503</v>
      </c>
      <c r="C114" s="1">
        <v>0.78571428571428503</v>
      </c>
      <c r="D114" s="1">
        <v>0.80952380952380898</v>
      </c>
      <c r="E114" s="1">
        <v>0.78571428571428503</v>
      </c>
      <c r="F114" s="1">
        <v>0.73809523809523803</v>
      </c>
      <c r="G114" s="5">
        <v>0.80487804878048697</v>
      </c>
      <c r="P114" s="6" t="s">
        <v>4</v>
      </c>
      <c r="Q114" s="1">
        <v>0.78571428571428503</v>
      </c>
      <c r="R114" s="1">
        <v>0.78571428571428503</v>
      </c>
      <c r="S114" s="1">
        <v>0.80952380952380898</v>
      </c>
      <c r="T114" s="1">
        <v>0.78571428571428503</v>
      </c>
      <c r="U114" s="1">
        <v>0.73809523809523803</v>
      </c>
      <c r="V114" s="1">
        <v>0.80952380952380898</v>
      </c>
      <c r="X114" s="6" t="s">
        <v>4</v>
      </c>
      <c r="Y114" s="1">
        <v>0.78571428571428503</v>
      </c>
      <c r="Z114" s="1">
        <v>0.78571428571428503</v>
      </c>
      <c r="AA114" s="1">
        <v>0.80952380952380898</v>
      </c>
      <c r="AB114" s="1">
        <v>0.78571428571428503</v>
      </c>
      <c r="AC114" s="1">
        <v>0.73809523809523803</v>
      </c>
      <c r="AD114" s="1">
        <v>0.85714285714285698</v>
      </c>
      <c r="AF114" s="6" t="s">
        <v>4</v>
      </c>
      <c r="AG114" s="1">
        <v>0.78571428571428503</v>
      </c>
      <c r="AH114" s="1">
        <v>0.78571428571428503</v>
      </c>
      <c r="AI114" s="1">
        <v>0.80952380952380898</v>
      </c>
      <c r="AJ114" s="1">
        <v>0.78571428571428503</v>
      </c>
      <c r="AK114" s="1">
        <v>0.73809523809523803</v>
      </c>
      <c r="AL114" s="1">
        <v>0.85714285714285698</v>
      </c>
      <c r="AN114" s="6" t="s">
        <v>4</v>
      </c>
      <c r="AO114" s="1">
        <v>0.61904761904761896</v>
      </c>
      <c r="AP114" s="1">
        <v>0.78048780487804803</v>
      </c>
      <c r="AQ114" s="1">
        <v>0.59523809523809501</v>
      </c>
      <c r="AR114" s="1">
        <v>0.64285714285714202</v>
      </c>
      <c r="AS114" s="1">
        <v>0.59523809523809501</v>
      </c>
      <c r="AT114" s="1">
        <v>0.585365853658536</v>
      </c>
      <c r="AV114" s="6" t="s">
        <v>4</v>
      </c>
      <c r="BD114" s="6" t="s">
        <v>4</v>
      </c>
      <c r="BE114" s="1">
        <v>0.78571428571428503</v>
      </c>
      <c r="BF114" s="1">
        <v>0.78571428571428503</v>
      </c>
      <c r="BG114" s="1">
        <v>0.80952380952380898</v>
      </c>
      <c r="BH114" s="1">
        <v>0.78571428571428503</v>
      </c>
      <c r="BI114" s="1">
        <v>0.73809523809523803</v>
      </c>
      <c r="BJ114" s="1">
        <v>0.85714285714285698</v>
      </c>
    </row>
    <row r="115" spans="1:62" x14ac:dyDescent="0.2">
      <c r="A115" s="6" t="s">
        <v>5</v>
      </c>
      <c r="B115" s="1">
        <v>0.76190476190476097</v>
      </c>
      <c r="C115" s="1">
        <v>0.76190476190476097</v>
      </c>
      <c r="D115" s="1">
        <v>0.57142857142857095</v>
      </c>
      <c r="E115" s="1">
        <v>0.76190476190476097</v>
      </c>
      <c r="F115" s="1">
        <v>0.5</v>
      </c>
      <c r="G115" s="1">
        <v>0.73809523809523803</v>
      </c>
      <c r="P115" s="6" t="s">
        <v>5</v>
      </c>
      <c r="Q115" s="1">
        <v>0.76190476190476097</v>
      </c>
      <c r="R115" s="1">
        <v>0.76190476190476097</v>
      </c>
      <c r="S115" s="1">
        <v>0.57142857142857095</v>
      </c>
      <c r="T115" s="1">
        <v>0.76190476190476097</v>
      </c>
      <c r="U115" s="1">
        <v>0.5</v>
      </c>
      <c r="V115" s="1">
        <v>0.69047619047619002</v>
      </c>
      <c r="X115" s="6" t="s">
        <v>5</v>
      </c>
      <c r="Y115" s="1">
        <v>0.76190476190476097</v>
      </c>
      <c r="Z115" s="1">
        <v>0.76190476190476097</v>
      </c>
      <c r="AA115" s="1">
        <v>0.57142857142857095</v>
      </c>
      <c r="AB115" s="1">
        <v>0.76190476190476097</v>
      </c>
      <c r="AC115" s="1">
        <v>0.5</v>
      </c>
      <c r="AD115" s="1">
        <v>0.65853658536585302</v>
      </c>
      <c r="AF115" s="6" t="s">
        <v>5</v>
      </c>
      <c r="AG115" s="1">
        <v>0.76190476190476097</v>
      </c>
      <c r="AH115" s="1">
        <v>0.76190476190476097</v>
      </c>
      <c r="AI115" s="1">
        <v>0.57142857142857095</v>
      </c>
      <c r="AJ115" s="1">
        <v>0.75609756097560898</v>
      </c>
      <c r="AK115" s="1">
        <v>0.5</v>
      </c>
      <c r="AL115" s="1">
        <v>0.68292682926829196</v>
      </c>
      <c r="AN115" s="6" t="s">
        <v>5</v>
      </c>
      <c r="AO115" s="1">
        <v>0.439024390243902</v>
      </c>
      <c r="AP115" s="1">
        <v>0.19047619047618999</v>
      </c>
      <c r="AQ115" s="1">
        <v>0.36585365853658502</v>
      </c>
      <c r="AR115" s="1">
        <v>0.40476190476190399</v>
      </c>
      <c r="AS115" s="1">
        <v>0.34146341463414598</v>
      </c>
      <c r="AT115" s="1">
        <v>0.35714285714285698</v>
      </c>
      <c r="AV115" s="6" t="s">
        <v>5</v>
      </c>
      <c r="BD115" s="6" t="s">
        <v>5</v>
      </c>
      <c r="BE115" s="1">
        <v>0.76190476190476097</v>
      </c>
      <c r="BF115" s="1">
        <v>0.76190476190476097</v>
      </c>
      <c r="BG115" s="1">
        <v>0.57142857142857095</v>
      </c>
      <c r="BH115" s="1">
        <v>0.76190476190476097</v>
      </c>
      <c r="BI115" s="1">
        <v>0.5</v>
      </c>
      <c r="BJ115" s="1">
        <v>0.65853658536585302</v>
      </c>
    </row>
    <row r="116" spans="1:62" x14ac:dyDescent="0.2">
      <c r="A116" s="6" t="s">
        <v>37</v>
      </c>
      <c r="B116" s="1">
        <v>0.77224157955865202</v>
      </c>
      <c r="C116" s="1">
        <v>0.77224157955865202</v>
      </c>
      <c r="D116" s="1">
        <v>0.68826945412311202</v>
      </c>
      <c r="E116" s="1">
        <v>0.77224157955865202</v>
      </c>
      <c r="F116" s="1">
        <v>0.61393728222996502</v>
      </c>
      <c r="G116" s="1">
        <v>0.76509872241579502</v>
      </c>
      <c r="P116" s="6" t="s">
        <v>37</v>
      </c>
      <c r="Q116" s="1">
        <v>0.77224157955865202</v>
      </c>
      <c r="R116" s="1">
        <v>0.77224157955865202</v>
      </c>
      <c r="S116" s="1">
        <v>0.68826945412311202</v>
      </c>
      <c r="T116" s="1">
        <v>0.77224157955865202</v>
      </c>
      <c r="U116" s="1">
        <v>0.61393728222996502</v>
      </c>
      <c r="V116" s="1">
        <v>0.76027874564459896</v>
      </c>
      <c r="X116" s="6" t="s">
        <v>37</v>
      </c>
      <c r="Y116" s="1">
        <v>0.77224157955865202</v>
      </c>
      <c r="Z116" s="1">
        <v>0.77224157955865202</v>
      </c>
      <c r="AA116" s="1">
        <v>0.68583042973286801</v>
      </c>
      <c r="AB116" s="1">
        <v>0.77224157955865202</v>
      </c>
      <c r="AC116" s="1">
        <v>0.62108013937282203</v>
      </c>
      <c r="AD116" s="1">
        <v>0.745586527293844</v>
      </c>
      <c r="AF116" s="6" t="s">
        <v>37</v>
      </c>
      <c r="AG116" s="1">
        <v>0.77224157955865202</v>
      </c>
      <c r="AH116" s="1">
        <v>0.77224157955865202</v>
      </c>
      <c r="AI116" s="1">
        <v>0.68826945412311202</v>
      </c>
      <c r="AJ116" s="1">
        <v>0.76980255516840801</v>
      </c>
      <c r="AK116" s="1">
        <v>0.61626016260162597</v>
      </c>
      <c r="AL116" s="1">
        <v>0.73373983739837301</v>
      </c>
      <c r="AN116" s="6" t="s">
        <v>37</v>
      </c>
      <c r="AO116" s="1">
        <v>0.50813008130081305</v>
      </c>
      <c r="AP116" s="1">
        <v>0.50081300813008101</v>
      </c>
      <c r="AQ116" s="1">
        <v>0.47009291521486601</v>
      </c>
      <c r="AR116" s="1">
        <v>0.52979094076654998</v>
      </c>
      <c r="AS116" s="1">
        <v>0.47229965156794401</v>
      </c>
      <c r="AT116" s="1">
        <v>0.486933797909407</v>
      </c>
      <c r="AV116" s="6" t="s">
        <v>37</v>
      </c>
      <c r="BD116" s="6" t="s">
        <v>37</v>
      </c>
      <c r="BE116" s="1">
        <v>0.77224157955865202</v>
      </c>
      <c r="BF116" s="1">
        <v>0.77224157955865202</v>
      </c>
      <c r="BG116" s="1">
        <v>0.68583042973286801</v>
      </c>
      <c r="BH116" s="1">
        <v>0.77224157955865202</v>
      </c>
      <c r="BI116" s="1">
        <v>0.62108013937282203</v>
      </c>
      <c r="BJ116" s="1">
        <v>0.745586527293844</v>
      </c>
    </row>
  </sheetData>
  <mergeCells count="77">
    <mergeCell ref="A92:B92"/>
    <mergeCell ref="AX66:AY66"/>
    <mergeCell ref="I40:J40"/>
    <mergeCell ref="I53:J53"/>
    <mergeCell ref="AN27:AO27"/>
    <mergeCell ref="AV27:AW27"/>
    <mergeCell ref="E79:F79"/>
    <mergeCell ref="E92:F92"/>
    <mergeCell ref="A105:B105"/>
    <mergeCell ref="A79:B79"/>
    <mergeCell ref="AX53:AY53"/>
    <mergeCell ref="B65:C65"/>
    <mergeCell ref="Z1:AA1"/>
    <mergeCell ref="Z14:AA14"/>
    <mergeCell ref="Z27:AA27"/>
    <mergeCell ref="Z40:AA40"/>
    <mergeCell ref="Z53:AA53"/>
    <mergeCell ref="AX27:AY27"/>
    <mergeCell ref="P40:Q40"/>
    <mergeCell ref="AN40:AO40"/>
    <mergeCell ref="AV40:AW40"/>
    <mergeCell ref="E40:F40"/>
    <mergeCell ref="AX40:AY40"/>
    <mergeCell ref="E53:F53"/>
    <mergeCell ref="D1:E1"/>
    <mergeCell ref="P14:Q14"/>
    <mergeCell ref="P1:Q1"/>
    <mergeCell ref="P27:Q27"/>
    <mergeCell ref="E14:F14"/>
    <mergeCell ref="I1:J1"/>
    <mergeCell ref="I14:J14"/>
    <mergeCell ref="E27:F27"/>
    <mergeCell ref="I27:J27"/>
    <mergeCell ref="BD14:BE14"/>
    <mergeCell ref="BL14:BM14"/>
    <mergeCell ref="AN1:AO1"/>
    <mergeCell ref="AV1:AW1"/>
    <mergeCell ref="BD1:BE1"/>
    <mergeCell ref="AN14:AO14"/>
    <mergeCell ref="AV14:AW14"/>
    <mergeCell ref="AX1:AY1"/>
    <mergeCell ref="AX14:AY14"/>
    <mergeCell ref="BD27:BE27"/>
    <mergeCell ref="BD40:BE40"/>
    <mergeCell ref="A66:B66"/>
    <mergeCell ref="I66:J66"/>
    <mergeCell ref="P66:Q66"/>
    <mergeCell ref="AN66:AO66"/>
    <mergeCell ref="AV66:AW66"/>
    <mergeCell ref="E66:F66"/>
    <mergeCell ref="BD66:BE66"/>
    <mergeCell ref="BD53:BE53"/>
    <mergeCell ref="AV53:AW53"/>
    <mergeCell ref="AN53:AO53"/>
    <mergeCell ref="P53:Q53"/>
    <mergeCell ref="A53:B53"/>
    <mergeCell ref="A40:B40"/>
    <mergeCell ref="A27:B27"/>
    <mergeCell ref="BD79:BE79"/>
    <mergeCell ref="I92:J92"/>
    <mergeCell ref="P92:Q92"/>
    <mergeCell ref="AN92:AO92"/>
    <mergeCell ref="AV92:AW92"/>
    <mergeCell ref="BD92:BE92"/>
    <mergeCell ref="I79:J79"/>
    <mergeCell ref="P79:Q79"/>
    <mergeCell ref="AN79:AO79"/>
    <mergeCell ref="AV79:AW79"/>
    <mergeCell ref="AX92:AY92"/>
    <mergeCell ref="AX79:AY79"/>
    <mergeCell ref="E105:F105"/>
    <mergeCell ref="AX105:AY105"/>
    <mergeCell ref="BD105:BE105"/>
    <mergeCell ref="I105:J105"/>
    <mergeCell ref="P105:Q105"/>
    <mergeCell ref="AN105:AO105"/>
    <mergeCell ref="AV105:AW10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"/>
  <sheetViews>
    <sheetView workbookViewId="0">
      <selection activeCell="D81" sqref="D81"/>
    </sheetView>
  </sheetViews>
  <sheetFormatPr defaultRowHeight="14.25" x14ac:dyDescent="0.2"/>
  <cols>
    <col min="1" max="1" width="16.875" customWidth="1"/>
    <col min="2" max="2" width="15" customWidth="1"/>
    <col min="4" max="4" width="14.25" customWidth="1"/>
    <col min="9" max="9" width="9.875" customWidth="1"/>
    <col min="10" max="10" width="11.625" customWidth="1"/>
    <col min="12" max="12" width="14.875" customWidth="1"/>
    <col min="22" max="22" width="15.375" customWidth="1"/>
    <col min="32" max="32" width="15.25" customWidth="1"/>
  </cols>
  <sheetData>
    <row r="1" spans="1:40" x14ac:dyDescent="0.2">
      <c r="A1" s="8" t="s">
        <v>133</v>
      </c>
      <c r="L1" s="13"/>
      <c r="M1" s="13"/>
      <c r="V1" s="7"/>
      <c r="AF1" s="8"/>
    </row>
    <row r="2" spans="1:40" x14ac:dyDescent="0.2">
      <c r="A2" s="8"/>
      <c r="B2" s="10" t="s">
        <v>8</v>
      </c>
      <c r="C2" s="10" t="s">
        <v>34</v>
      </c>
      <c r="D2" s="10" t="s">
        <v>36</v>
      </c>
      <c r="E2" s="10" t="s">
        <v>11</v>
      </c>
      <c r="F2" s="10" t="s">
        <v>35</v>
      </c>
      <c r="G2" s="10" t="s">
        <v>15</v>
      </c>
      <c r="H2" s="8"/>
      <c r="I2" s="8"/>
      <c r="J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F2" s="8"/>
      <c r="AG2" s="8"/>
      <c r="AH2" s="8"/>
      <c r="AI2" s="8"/>
      <c r="AJ2" s="8"/>
      <c r="AK2" s="8"/>
      <c r="AL2" s="8"/>
      <c r="AM2" s="8"/>
      <c r="AN2" s="8"/>
    </row>
    <row r="3" spans="1:40" ht="15" x14ac:dyDescent="0.25">
      <c r="A3" s="10" t="s">
        <v>1</v>
      </c>
      <c r="B3" s="10">
        <v>0.222222</v>
      </c>
      <c r="C3" s="10">
        <v>0.222222</v>
      </c>
      <c r="D3" s="1">
        <v>0.56349199999999999</v>
      </c>
      <c r="E3" s="1">
        <v>0.74603200000000003</v>
      </c>
      <c r="F3" s="1">
        <v>0.57142899999999996</v>
      </c>
      <c r="G3" s="1">
        <v>0.68254000000000004</v>
      </c>
      <c r="H3" s="1"/>
      <c r="I3" s="11"/>
      <c r="J3" s="11"/>
      <c r="L3" s="8"/>
      <c r="M3" s="1"/>
      <c r="N3" s="1"/>
      <c r="O3" s="1"/>
      <c r="P3" s="1"/>
      <c r="Q3" s="1"/>
      <c r="R3" s="1"/>
      <c r="V3" s="8"/>
      <c r="W3" s="1"/>
      <c r="X3" s="1"/>
      <c r="Y3" s="1"/>
      <c r="Z3" s="1"/>
      <c r="AA3" s="1"/>
      <c r="AB3" s="1"/>
      <c r="AF3" s="8"/>
      <c r="AG3" s="1"/>
      <c r="AH3" s="1"/>
      <c r="AI3" s="1"/>
      <c r="AJ3" s="1"/>
      <c r="AK3" s="1"/>
      <c r="AL3" s="1"/>
    </row>
    <row r="4" spans="1:40" ht="15" x14ac:dyDescent="0.25">
      <c r="A4" s="10" t="s">
        <v>65</v>
      </c>
      <c r="B4" s="10">
        <v>8.0808080808080704E-2</v>
      </c>
      <c r="C4" s="10">
        <v>8.0808080808080704E-2</v>
      </c>
      <c r="D4" s="1">
        <v>0.59359029956718801</v>
      </c>
      <c r="E4" s="1">
        <v>0.66464646464646404</v>
      </c>
      <c r="F4" s="1">
        <v>0.58909574468085102</v>
      </c>
      <c r="G4" s="1">
        <v>0.64021164021164001</v>
      </c>
      <c r="H4" s="1"/>
      <c r="I4" s="11"/>
      <c r="J4" s="11"/>
      <c r="L4" s="8"/>
      <c r="M4" s="1"/>
      <c r="N4" s="1"/>
      <c r="O4" s="1"/>
      <c r="P4" s="1"/>
      <c r="Q4" s="1"/>
      <c r="R4" s="1"/>
      <c r="V4" s="8"/>
      <c r="W4" s="1"/>
      <c r="X4" s="1"/>
      <c r="Y4" s="1"/>
      <c r="Z4" s="1"/>
      <c r="AA4" s="1"/>
      <c r="AB4" s="1"/>
      <c r="AF4" s="8"/>
      <c r="AG4" s="1"/>
      <c r="AH4" s="1"/>
      <c r="AI4" s="1"/>
      <c r="AJ4" s="1"/>
      <c r="AK4" s="1"/>
      <c r="AL4" s="1"/>
    </row>
    <row r="5" spans="1:40" x14ac:dyDescent="0.2">
      <c r="A5" s="8"/>
      <c r="B5" s="8"/>
      <c r="C5" s="8"/>
      <c r="D5" s="8"/>
      <c r="E5" s="8"/>
      <c r="F5" s="8"/>
      <c r="G5" s="8"/>
      <c r="H5" s="8"/>
      <c r="I5" s="8"/>
      <c r="J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F5" s="8"/>
      <c r="AG5" s="8"/>
      <c r="AH5" s="8"/>
      <c r="AI5" s="8"/>
      <c r="AJ5" s="8"/>
      <c r="AK5" s="8"/>
      <c r="AL5" s="8"/>
      <c r="AM5" s="8"/>
      <c r="AN5" s="8"/>
    </row>
    <row r="6" spans="1:40" x14ac:dyDescent="0.2">
      <c r="A6" s="10" t="s">
        <v>134</v>
      </c>
      <c r="H6" s="1"/>
      <c r="L6" s="8"/>
      <c r="M6" s="1"/>
      <c r="N6" s="1"/>
      <c r="O6" s="1"/>
      <c r="P6" s="1"/>
      <c r="Q6" s="1"/>
      <c r="R6" s="1"/>
      <c r="V6" s="8"/>
      <c r="W6" s="1"/>
      <c r="X6" s="1"/>
      <c r="Y6" s="1"/>
      <c r="Z6" s="1"/>
      <c r="AA6" s="1"/>
      <c r="AB6" s="1"/>
      <c r="AF6" s="8"/>
      <c r="AG6" s="1"/>
      <c r="AH6" s="1"/>
      <c r="AI6" s="1"/>
      <c r="AJ6" s="1"/>
      <c r="AK6" s="1"/>
      <c r="AL6" s="1"/>
    </row>
    <row r="7" spans="1:40" x14ac:dyDescent="0.2">
      <c r="A7" s="10"/>
      <c r="B7" s="10" t="s">
        <v>8</v>
      </c>
      <c r="C7" s="10" t="s">
        <v>34</v>
      </c>
      <c r="D7" s="10" t="s">
        <v>36</v>
      </c>
      <c r="E7" s="10" t="s">
        <v>11</v>
      </c>
      <c r="F7" s="10" t="s">
        <v>35</v>
      </c>
      <c r="G7" s="10" t="s">
        <v>15</v>
      </c>
      <c r="H7" s="1"/>
      <c r="L7" s="8"/>
      <c r="M7" s="1"/>
      <c r="N7" s="1"/>
      <c r="O7" s="1"/>
      <c r="P7" s="1"/>
      <c r="Q7" s="1"/>
      <c r="R7" s="1"/>
      <c r="V7" s="8"/>
      <c r="W7" s="1"/>
      <c r="X7" s="1"/>
      <c r="Y7" s="1"/>
      <c r="Z7" s="1"/>
      <c r="AA7" s="1"/>
      <c r="AB7" s="1"/>
      <c r="AF7" s="8"/>
      <c r="AG7" s="1"/>
      <c r="AH7" s="1"/>
      <c r="AI7" s="1"/>
      <c r="AJ7" s="1"/>
      <c r="AK7" s="1"/>
      <c r="AL7" s="1"/>
    </row>
    <row r="8" spans="1:40" x14ac:dyDescent="0.2">
      <c r="A8" s="10" t="s">
        <v>1</v>
      </c>
      <c r="B8" s="10">
        <v>0.222222</v>
      </c>
      <c r="C8" s="10">
        <v>0.222222</v>
      </c>
      <c r="D8" s="1">
        <v>0.56349199999999999</v>
      </c>
      <c r="E8" s="1">
        <v>0.74603200000000003</v>
      </c>
      <c r="F8" s="1">
        <v>0.57142899999999996</v>
      </c>
      <c r="G8" s="1">
        <v>0.68254000000000004</v>
      </c>
      <c r="H8" s="1"/>
      <c r="L8" s="8"/>
      <c r="M8" s="1"/>
      <c r="N8" s="1"/>
      <c r="O8" s="1"/>
      <c r="P8" s="1"/>
      <c r="Q8" s="1"/>
      <c r="R8" s="1"/>
      <c r="V8" s="8"/>
      <c r="W8" s="1"/>
      <c r="X8" s="1"/>
      <c r="Y8" s="1"/>
      <c r="Z8" s="1"/>
      <c r="AA8" s="1"/>
      <c r="AB8" s="1"/>
      <c r="AF8" s="8"/>
      <c r="AG8" s="1"/>
      <c r="AH8" s="1"/>
      <c r="AI8" s="1"/>
      <c r="AJ8" s="1"/>
      <c r="AK8" s="1"/>
      <c r="AL8" s="1"/>
    </row>
    <row r="9" spans="1:40" x14ac:dyDescent="0.2">
      <c r="A9" s="10" t="s">
        <v>65</v>
      </c>
      <c r="B9" s="10">
        <v>8.0808080808080704E-2</v>
      </c>
      <c r="C9" s="10">
        <v>8.0808080808080704E-2</v>
      </c>
      <c r="D9" s="1">
        <v>0.59359029956718801</v>
      </c>
      <c r="E9" s="1">
        <v>0.66464646464646404</v>
      </c>
      <c r="F9" s="1">
        <v>0.58909574468085102</v>
      </c>
      <c r="G9" s="1">
        <v>0.64021164021164001</v>
      </c>
    </row>
  </sheetData>
  <mergeCells count="1">
    <mergeCell ref="L1:M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Normalization</vt:lpstr>
      <vt:lpstr>RAW</vt:lpstr>
      <vt:lpstr>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2022-06-08T12:21:16Z</dcterms:modified>
</cp:coreProperties>
</file>