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75" windowWidth="16995" windowHeight="6435"/>
  </bookViews>
  <sheets>
    <sheet name="dietSupplement" sheetId="1" r:id="rId1"/>
  </sheets>
  <calcPr calcId="0"/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4" i="1"/>
  <c r="C3" i="1"/>
</calcChain>
</file>

<file path=xl/sharedStrings.xml><?xml version="1.0" encoding="utf-8"?>
<sst xmlns="http://schemas.openxmlformats.org/spreadsheetml/2006/main" count="25" uniqueCount="22">
  <si>
    <t>Estimate</t>
  </si>
  <si>
    <t>Std.</t>
  </si>
  <si>
    <t>Error</t>
  </si>
  <si>
    <t>t</t>
  </si>
  <si>
    <t>value</t>
  </si>
  <si>
    <t>Pr(&gt;|t|)</t>
  </si>
  <si>
    <t>(Intercept)</t>
  </si>
  <si>
    <t>&lt;</t>
  </si>
  <si>
    <t>***</t>
  </si>
  <si>
    <t>dietoats</t>
  </si>
  <si>
    <t>**</t>
  </si>
  <si>
    <t>dietwheat</t>
  </si>
  <si>
    <t>supplementcontrol</t>
  </si>
  <si>
    <t>supplementsupergain</t>
  </si>
  <si>
    <t>supplementsupersupp</t>
  </si>
  <si>
    <t>dietoats:supplementcontrol</t>
  </si>
  <si>
    <t>dietwheat:supplementcontrol</t>
  </si>
  <si>
    <t>dietoats:supplementsupergain</t>
  </si>
  <si>
    <t>dietwheat:supplementsupergain</t>
  </si>
  <si>
    <t>dietoats:supplementsupersupp</t>
  </si>
  <si>
    <t>dietwheat:supplementsupersupp</t>
  </si>
  <si>
    <t>Absolute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</si>
</sst>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C8" sqref="C8"/>
    </sheetView>
  </sheetViews>
  <sheetFormatPr defaultRowHeight="15" x14ac:dyDescent="0.25"/>
  <cols>
    <col min="1" max="1" width="31.42578125" bestFit="1" customWidth="1"/>
  </cols>
  <sheetData>
    <row r="1" spans="1:8" x14ac:dyDescent="0.25">
      <c r="B1" t="s">
        <v>0</v>
      </c>
      <c r="C1" t="s">
        <v>21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25">
      <c r="A2" t="s">
        <v>6</v>
      </c>
      <c r="B2">
        <v>26.348500000000001</v>
      </c>
      <c r="D2">
        <v>0.65559999999999996</v>
      </c>
      <c r="E2">
        <v>40.191000000000003</v>
      </c>
      <c r="F2" t="s">
        <v>7</v>
      </c>
      <c r="G2" s="1">
        <v>2E-16</v>
      </c>
      <c r="H2" t="s">
        <v>8</v>
      </c>
    </row>
    <row r="3" spans="1:8" x14ac:dyDescent="0.25">
      <c r="A3" t="s">
        <v>9</v>
      </c>
      <c r="B3">
        <v>-3.0501</v>
      </c>
      <c r="C3">
        <f>$B$2+B3</f>
        <v>23.298400000000001</v>
      </c>
      <c r="D3">
        <v>0.92710000000000004</v>
      </c>
      <c r="E3">
        <v>-3.29</v>
      </c>
      <c r="F3">
        <v>2.248E-3</v>
      </c>
      <c r="G3" t="s">
        <v>10</v>
      </c>
    </row>
    <row r="4" spans="1:8" x14ac:dyDescent="0.25">
      <c r="A4" t="s">
        <v>11</v>
      </c>
      <c r="B4">
        <v>-6.7093999999999996</v>
      </c>
      <c r="C4">
        <f>$B$2+B4</f>
        <v>19.639100000000003</v>
      </c>
      <c r="D4">
        <v>0.92710000000000004</v>
      </c>
      <c r="E4">
        <v>-7.2370000000000001</v>
      </c>
      <c r="F4" s="1">
        <v>1.6099999999999999E-8</v>
      </c>
      <c r="G4" t="s">
        <v>8</v>
      </c>
    </row>
    <row r="5" spans="1:8" x14ac:dyDescent="0.25">
      <c r="A5" t="s">
        <v>12</v>
      </c>
      <c r="B5">
        <v>-3.0518000000000001</v>
      </c>
      <c r="C5">
        <f t="shared" ref="C5:C13" si="0">$B$2+B5</f>
        <v>23.296700000000001</v>
      </c>
      <c r="D5">
        <v>0.92710000000000004</v>
      </c>
      <c r="E5">
        <v>-3.2919999999999998</v>
      </c>
      <c r="F5">
        <v>2.2369999999999998E-3</v>
      </c>
      <c r="G5" t="s">
        <v>10</v>
      </c>
    </row>
    <row r="6" spans="1:8" x14ac:dyDescent="0.25">
      <c r="A6" t="s">
        <v>13</v>
      </c>
      <c r="B6">
        <v>-3.8824000000000001</v>
      </c>
      <c r="C6">
        <f t="shared" si="0"/>
        <v>22.466100000000001</v>
      </c>
      <c r="D6">
        <v>0.92710000000000004</v>
      </c>
      <c r="E6">
        <v>-4.1870000000000003</v>
      </c>
      <c r="F6">
        <v>1.74E-4</v>
      </c>
      <c r="G6" t="s">
        <v>8</v>
      </c>
    </row>
    <row r="7" spans="1:8" x14ac:dyDescent="0.25">
      <c r="A7" t="s">
        <v>14</v>
      </c>
      <c r="B7">
        <v>-0.7732</v>
      </c>
      <c r="C7">
        <f t="shared" si="0"/>
        <v>25.575300000000002</v>
      </c>
      <c r="D7">
        <v>0.92710000000000004</v>
      </c>
      <c r="E7">
        <v>-0.83399999999999996</v>
      </c>
      <c r="F7">
        <v>0.40981600000000001</v>
      </c>
    </row>
    <row r="8" spans="1:8" x14ac:dyDescent="0.25">
      <c r="A8" t="s">
        <v>15</v>
      </c>
      <c r="B8">
        <v>0.24709999999999999</v>
      </c>
      <c r="C8">
        <f t="shared" si="0"/>
        <v>26.595600000000001</v>
      </c>
      <c r="D8">
        <v>1.3111999999999999</v>
      </c>
      <c r="E8">
        <v>0.188</v>
      </c>
      <c r="F8">
        <v>0.85157099999999997</v>
      </c>
    </row>
    <row r="9" spans="1:8" x14ac:dyDescent="0.25">
      <c r="A9" t="s">
        <v>16</v>
      </c>
      <c r="B9">
        <v>0.81830000000000003</v>
      </c>
      <c r="C9">
        <f t="shared" si="0"/>
        <v>27.166800000000002</v>
      </c>
      <c r="D9">
        <v>1.3111999999999999</v>
      </c>
      <c r="E9">
        <v>0.624</v>
      </c>
      <c r="F9">
        <v>0.53651199999999999</v>
      </c>
    </row>
    <row r="10" spans="1:8" x14ac:dyDescent="0.25">
      <c r="A10" t="s">
        <v>17</v>
      </c>
      <c r="B10">
        <v>0.247</v>
      </c>
      <c r="C10">
        <f t="shared" si="0"/>
        <v>26.595500000000001</v>
      </c>
      <c r="D10">
        <v>1.3111999999999999</v>
      </c>
      <c r="E10">
        <v>0.188</v>
      </c>
      <c r="F10">
        <v>0.85165199999999996</v>
      </c>
    </row>
    <row r="11" spans="1:8" x14ac:dyDescent="0.25">
      <c r="A11" t="s">
        <v>18</v>
      </c>
      <c r="B11">
        <v>1.2557</v>
      </c>
      <c r="C11">
        <f t="shared" si="0"/>
        <v>27.604200000000002</v>
      </c>
      <c r="D11">
        <v>1.3111999999999999</v>
      </c>
      <c r="E11">
        <v>0.95799999999999996</v>
      </c>
      <c r="F11">
        <v>0.34460099999999999</v>
      </c>
    </row>
    <row r="12" spans="1:8" x14ac:dyDescent="0.25">
      <c r="A12" t="s">
        <v>19</v>
      </c>
      <c r="B12">
        <v>-0.66500000000000004</v>
      </c>
      <c r="C12">
        <f t="shared" si="0"/>
        <v>25.683500000000002</v>
      </c>
      <c r="D12">
        <v>1.3111999999999999</v>
      </c>
      <c r="E12">
        <v>-0.50700000000000001</v>
      </c>
      <c r="F12">
        <v>0.61513499999999999</v>
      </c>
    </row>
    <row r="13" spans="1:8" x14ac:dyDescent="0.25">
      <c r="A13" t="s">
        <v>20</v>
      </c>
      <c r="B13">
        <v>0.8024</v>
      </c>
      <c r="C13">
        <f t="shared" si="0"/>
        <v>27.1509</v>
      </c>
      <c r="D13">
        <v>1.3111999999999999</v>
      </c>
      <c r="E13">
        <v>0.61199999999999999</v>
      </c>
      <c r="F13">
        <v>0.544381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dietSupplement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</dc:creator>
  <cp:lastModifiedBy>Rod</cp:lastModifiedBy>
  <dcterms:created xsi:type="dcterms:W3CDTF">2012-12-20T03:48:52Z</dcterms:created>
  <dcterms:modified xsi:type="dcterms:W3CDTF">2012-12-20T03:48:52Z</dcterms:modified>
</cp:coreProperties>
</file>