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arameters_variation" sheetId="1" state="visible" r:id="rId2"/>
    <sheet name="predator_creation_energy_tresho" sheetId="2" state="visible" r:id="rId3"/>
    <sheet name="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<sst xmlns="http://schemas.openxmlformats.org/spreadsheetml/2006/main" count="79" uniqueCount="63">
  <si>
    <t xml:space="preserve">model: PredPreyGrass</t>
  </si>
  <si>
    <t xml:space="preserve">parameters:</t>
  </si>
  <si>
    <t xml:space="preserve">training steps: 10_000_000</t>
  </si>
  <si>
    <t xml:space="preserve">number_of_evaluated_episodes: 100</t>
  </si>
  <si>
    <t xml:space="preserve">------------------------</t>
  </si>
  <si>
    <t xml:space="preserve">max_cycles </t>
  </si>
  <si>
    <t xml:space="preserve">x_grid_size </t>
  </si>
  <si>
    <t xml:space="preserve">y_grid_size </t>
  </si>
  <si>
    <t xml:space="preserve">n_possible_predator </t>
  </si>
  <si>
    <t xml:space="preserve">n_possible_prey </t>
  </si>
  <si>
    <t xml:space="preserve">n_possible_grass </t>
  </si>
  <si>
    <t xml:space="preserve">n_initial_active_predator </t>
  </si>
  <si>
    <t xml:space="preserve">n_initial_active_prey </t>
  </si>
  <si>
    <t xml:space="preserve">max_observation_range </t>
  </si>
  <si>
    <t xml:space="preserve">obs_range_predator </t>
  </si>
  <si>
    <t xml:space="preserve">obs_range_prey </t>
  </si>
  <si>
    <t xml:space="preserve">energy_gain_per_step_predator </t>
  </si>
  <si>
    <t xml:space="preserve">energy_gain_per_step_prey </t>
  </si>
  <si>
    <t xml:space="preserve">energy_gain_per_step_grass </t>
  </si>
  <si>
    <t xml:space="preserve">catch_prey_energy </t>
  </si>
  <si>
    <t xml:space="preserve">catch_grass_energy </t>
  </si>
  <si>
    <t xml:space="preserve">initial_energy_predator </t>
  </si>
  <si>
    <t xml:space="preserve">initial_energy_prey </t>
  </si>
  <si>
    <t xml:space="preserve">initial_energy_grass </t>
  </si>
  <si>
    <t xml:space="preserve">max_energy_level_grass </t>
  </si>
  <si>
    <t xml:space="preserve">step_reward_predator </t>
  </si>
  <si>
    <t xml:space="preserve">step_reward_prey </t>
  </si>
  <si>
    <t xml:space="preserve">step_reward_grass </t>
  </si>
  <si>
    <t xml:space="preserve">catch_reward_grass </t>
  </si>
  <si>
    <t xml:space="preserve">catch_reward_prey </t>
  </si>
  <si>
    <t xml:space="preserve">death_reward_prey </t>
  </si>
  <si>
    <t xml:space="preserve">death_reward_predator </t>
  </si>
  <si>
    <t xml:space="preserve">reproduction_reward_prey </t>
  </si>
  <si>
    <t xml:space="preserve">reproduction_reward_predator </t>
  </si>
  <si>
    <t xml:space="preserve">create_prey </t>
  </si>
  <si>
    <t xml:space="preserve">create_predator </t>
  </si>
  <si>
    <t xml:space="preserve">regrow_grass </t>
  </si>
  <si>
    <t xml:space="preserve">prey_creation_energy_threshold </t>
  </si>
  <si>
    <t xml:space="preserve">predator_creation_energy_threshold </t>
  </si>
  <si>
    <t xml:space="preserve">cell_scale </t>
  </si>
  <si>
    <t xml:space="preserve">x_pygame_window </t>
  </si>
  <si>
    <t xml:space="preserve">y_pygame_window </t>
  </si>
  <si>
    <t xml:space="preserve">show_energy_chart </t>
  </si>
  <si>
    <t xml:space="preserve">spawning_area_predator </t>
  </si>
  <si>
    <t xml:space="preserve"> {'x_begin': 0, 'y_begin': 0, 'x_end': 24, 'y_end': 24}</t>
  </si>
  <si>
    <t xml:space="preserve">spawning_area_prey </t>
  </si>
  <si>
    <t xml:space="preserve">spawning_area_grass </t>
  </si>
  <si>
    <t xml:space="preserve"> {'x_begin': 12, 'y_begin': 0, 'x_end': 13, 'y_end': 24}</t>
  </si>
  <si>
    <t xml:space="preserve">training time (min)</t>
  </si>
  <si>
    <t xml:space="preserve">predator_creation_energy_treshold</t>
  </si>
  <si>
    <t xml:space="preserve">Mean episode length </t>
  </si>
  <si>
    <t xml:space="preserve">Standard deviation episode length </t>
  </si>
  <si>
    <t xml:space="preserve">Per episode mean of per agent mean cumulative reward </t>
  </si>
  <si>
    <t xml:space="preserve">Per episode mean of per Predator mean cumulative reward </t>
  </si>
  <si>
    <t xml:space="preserve">Per episode mean of per Prey mean cumulative reward </t>
  </si>
  <si>
    <t xml:space="preserve">% Predator extinct at termination </t>
  </si>
  <si>
    <t xml:space="preserve">Per episode mean of starved Predator/cycle </t>
  </si>
  <si>
    <t xml:space="preserve">Per episode mean of starved_Prey/cycle </t>
  </si>
  <si>
    <t xml:space="preserve">Per episode mean of eaten Prey/cycle </t>
  </si>
  <si>
    <t xml:space="preserve">Per episode mean of born Predator/cycle </t>
  </si>
  <si>
    <t xml:space="preserve">Per episode_mean_of_born Prey/cycle </t>
  </si>
  <si>
    <t xml:space="preserve">Per episode mean of mean age Predator </t>
  </si>
  <si>
    <t xml:space="preserve">Per episode_mean_of_mean age Prey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</si>
</sst>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800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43682B"/>
      <rgbColor rgb="FF000080"/>
      <rgbColor rgb="FF997300"/>
      <rgbColor rgb="FF800080"/>
      <rgbColor rgb="FF008080"/>
      <rgbColor rgb="FFC0C0C0"/>
      <rgbColor rgb="FF698ED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36363"/>
      <rgbColor rgb="FFA5A5A5"/>
      <rgbColor rgb="FF003366"/>
      <rgbColor rgb="FF70AD47"/>
      <rgbColor rgb="FF003300"/>
      <rgbColor rgb="FF333300"/>
      <rgbColor rgb="FF9E480E"/>
      <rgbColor rgb="FF993366"/>
      <rgbColor rgb="FF264478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predator_creation_energy_tresho!$A$3:$A$3</c:f>
              <c:strCache>
                <c:ptCount val="1"/>
                <c:pt idx="0">
                  <c:v>Mean episode length 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predator_creation_energy_tresho!$B$2:$F$2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strCache>
            </c:strRef>
          </c:cat>
          <c:val>
            <c:numRef>
              <c:f>predator_creation_energy_tresho!$B$3:$F$3</c:f>
              <c:numCache>
                <c:formatCode>General</c:formatCode>
                <c:ptCount val="5"/>
                <c:pt idx="0">
                  <c:v>2185.2</c:v>
                </c:pt>
                <c:pt idx="1">
                  <c:v>2446.5</c:v>
                </c:pt>
                <c:pt idx="2">
                  <c:v>253.1</c:v>
                </c:pt>
                <c:pt idx="3">
                  <c:v>417.7</c:v>
                </c:pt>
                <c:pt idx="4">
                  <c:v>676.1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predator_creation_energy_tresho!$A$4:$A$4</c:f>
              <c:strCache>
                <c:ptCount val="1"/>
                <c:pt idx="0">
                  <c:v>Standard deviation episode length 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predator_creation_energy_tresho!$B$2:$F$2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strCache>
            </c:strRef>
          </c:cat>
          <c:val>
            <c:numRef>
              <c:f>predator_creation_energy_tresho!$B$4:$F$4</c:f>
              <c:numCache>
                <c:formatCode>General</c:formatCode>
                <c:ptCount val="5"/>
                <c:pt idx="0">
                  <c:v>1773.2</c:v>
                </c:pt>
                <c:pt idx="1">
                  <c:v>1949.4</c:v>
                </c:pt>
                <c:pt idx="2">
                  <c:v>217.2</c:v>
                </c:pt>
                <c:pt idx="3">
                  <c:v>453.5</c:v>
                </c:pt>
                <c:pt idx="4">
                  <c:v>653.3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predator_creation_energy_tresho!$A$5:$A$5</c:f>
              <c:strCache>
                <c:ptCount val="1"/>
                <c:pt idx="0">
                  <c:v>Per episode mean of per agent mean cumulative reward 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predator_creation_energy_tresho!$B$2:$F$2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strCache>
            </c:strRef>
          </c:cat>
          <c:val>
            <c:numRef>
              <c:f>predator_creation_energy_tresho!$B$5:$F$5</c:f>
              <c:numCache>
                <c:formatCode>General</c:formatCode>
                <c:ptCount val="5"/>
                <c:pt idx="0">
                  <c:v>47657.4</c:v>
                </c:pt>
                <c:pt idx="1">
                  <c:v>91712.5</c:v>
                </c:pt>
                <c:pt idx="2">
                  <c:v>228.9</c:v>
                </c:pt>
                <c:pt idx="3">
                  <c:v>69.1</c:v>
                </c:pt>
                <c:pt idx="4">
                  <c:v>-234.4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predator_creation_energy_tresho!$A$6:$A$6</c:f>
              <c:strCache>
                <c:ptCount val="1"/>
                <c:pt idx="0">
                  <c:v>Per episode mean of per Predator mean cumulative reward </c:v>
                </c:pt>
              </c:strCache>
            </c:strRef>
          </c:tx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predator_creation_energy_tresho!$B$2:$F$2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strCache>
            </c:strRef>
          </c:cat>
          <c:val>
            <c:numRef>
              <c:f>predator_creation_energy_tresho!$B$6:$F$6</c:f>
              <c:numCache>
                <c:formatCode>General</c:formatCode>
                <c:ptCount val="5"/>
                <c:pt idx="0">
                  <c:v>119243.2</c:v>
                </c:pt>
                <c:pt idx="1">
                  <c:v>222225.5</c:v>
                </c:pt>
                <c:pt idx="2">
                  <c:v>1576.5</c:v>
                </c:pt>
                <c:pt idx="3">
                  <c:v>1868.8</c:v>
                </c:pt>
                <c:pt idx="4">
                  <c:v>2204.8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predator_creation_energy_tresho!$A$7:$A$7</c:f>
              <c:strCache>
                <c:ptCount val="1"/>
                <c:pt idx="0">
                  <c:v>Per episode mean of per Prey mean cumulative reward 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predator_creation_energy_tresho!$B$2:$F$2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strCache>
            </c:strRef>
          </c:cat>
          <c:val>
            <c:numRef>
              <c:f>predator_creation_energy_tresho!$B$7:$F$7</c:f>
              <c:numCache>
                <c:formatCode>General</c:formatCode>
                <c:ptCount val="5"/>
                <c:pt idx="0">
                  <c:v>-6032</c:v>
                </c:pt>
                <c:pt idx="1">
                  <c:v>-6172.3</c:v>
                </c:pt>
                <c:pt idx="2">
                  <c:v>-781.8</c:v>
                </c:pt>
                <c:pt idx="3">
                  <c:v>-1280.7</c:v>
                </c:pt>
                <c:pt idx="4">
                  <c:v>-2063.8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predator_creation_energy_tresho!$A$8:$A$8</c:f>
              <c:strCache>
                <c:ptCount val="1"/>
                <c:pt idx="0">
                  <c:v>% Predator extinct at termination </c:v>
                </c:pt>
              </c:strCache>
            </c:strRef>
          </c:tx>
          <c:spPr>
            <a:solidFill>
              <a:srgbClr val="70ad47"/>
            </a:solidFill>
            <a:ln cap="rnd"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predator_creation_energy_tresho!$B$2:$F$2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strCache>
            </c:strRef>
          </c:cat>
          <c:val>
            <c:numRef>
              <c:f>predator_creation_energy_tresho!$B$8:$F$8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58</c:v>
                </c:pt>
                <c:pt idx="3">
                  <c:v>57</c:v>
                </c:pt>
                <c:pt idx="4">
                  <c:v>51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predator_creation_energy_tresho!$A$9:$A$9</c:f>
              <c:strCache>
                <c:ptCount val="1"/>
                <c:pt idx="0">
                  <c:v>Per episode mean of starved Predator/cycle </c:v>
                </c:pt>
              </c:strCache>
            </c:strRef>
          </c:tx>
          <c:spPr>
            <a:solidFill>
              <a:srgbClr val="264478"/>
            </a:solidFill>
            <a:ln cap="rnd"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predator_creation_energy_tresho!$B$2:$F$2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strCache>
            </c:strRef>
          </c:cat>
          <c:val>
            <c:numRef>
              <c:f>predator_creation_energy_tresho!$B$9:$F$9</c:f>
              <c:numCache>
                <c:formatCode>General</c:formatCode>
                <c:ptCount val="5"/>
                <c:pt idx="0">
                  <c:v>2.602</c:v>
                </c:pt>
                <c:pt idx="1">
                  <c:v>3.792</c:v>
                </c:pt>
                <c:pt idx="2">
                  <c:v>0.256</c:v>
                </c:pt>
                <c:pt idx="3">
                  <c:v>0.195</c:v>
                </c:pt>
                <c:pt idx="4">
                  <c:v>0.141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predator_creation_energy_tresho!$A$10:$A$10</c:f>
              <c:strCache>
                <c:ptCount val="1"/>
                <c:pt idx="0">
                  <c:v>Per episode mean of starved_Prey/cycle </c:v>
                </c:pt>
              </c:strCache>
            </c:strRef>
          </c:tx>
          <c:spPr>
            <a:solidFill>
              <a:srgbClr val="9e480e"/>
            </a:solidFill>
            <a:ln cap="rnd"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predator_creation_energy_tresho!$B$2:$F$2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strCache>
            </c:strRef>
          </c:cat>
          <c:val>
            <c:numRef>
              <c:f>predator_creation_energy_tresho!$B$10:$F$10</c:f>
              <c:numCache>
                <c:formatCode>General</c:formatCode>
                <c:ptCount val="5"/>
                <c:pt idx="0">
                  <c:v>0.026</c:v>
                </c:pt>
                <c:pt idx="1">
                  <c:v>0.032</c:v>
                </c:pt>
                <c:pt idx="2">
                  <c:v>0.005</c:v>
                </c:pt>
                <c:pt idx="3">
                  <c:v>0.006</c:v>
                </c:pt>
                <c:pt idx="4">
                  <c:v>0.011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predator_creation_energy_tresho!$A$11:$A$11</c:f>
              <c:strCache>
                <c:ptCount val="1"/>
                <c:pt idx="0">
                  <c:v>Per episode mean of eaten Prey/cycle </c:v>
                </c:pt>
              </c:strCache>
            </c:strRef>
          </c:tx>
          <c:spPr>
            <a:solidFill>
              <a:srgbClr val="636363"/>
            </a:solidFill>
            <a:ln cap="rnd"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predator_creation_energy_tresho!$B$2:$F$2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strCache>
            </c:strRef>
          </c:cat>
          <c:val>
            <c:numRef>
              <c:f>predator_creation_energy_tresho!$B$11:$F$11</c:f>
              <c:numCache>
                <c:formatCode>General</c:formatCode>
                <c:ptCount val="5"/>
                <c:pt idx="0">
                  <c:v>0.249</c:v>
                </c:pt>
                <c:pt idx="1">
                  <c:v>0.211</c:v>
                </c:pt>
                <c:pt idx="2">
                  <c:v>0.326</c:v>
                </c:pt>
                <c:pt idx="3">
                  <c:v>0.316</c:v>
                </c:pt>
                <c:pt idx="4">
                  <c:v>0.323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predator_creation_energy_tresho!$A$12:$A$12</c:f>
              <c:strCache>
                <c:ptCount val="1"/>
                <c:pt idx="0">
                  <c:v>Per episode mean of born Predator/cycle </c:v>
                </c:pt>
              </c:strCache>
            </c:strRef>
          </c:tx>
          <c:spPr>
            <a:solidFill>
              <a:srgbClr val="997300"/>
            </a:solidFill>
            <a:ln cap="rnd" w="28440">
              <a:solidFill>
                <a:srgbClr val="9973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predator_creation_energy_tresho!$B$2:$F$2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strCache>
            </c:strRef>
          </c:cat>
          <c:val>
            <c:numRef>
              <c:f>predator_creation_energy_tresho!$B$12:$F$12</c:f>
              <c:numCache>
                <c:formatCode>General</c:formatCode>
                <c:ptCount val="5"/>
                <c:pt idx="0">
                  <c:v>2.619</c:v>
                </c:pt>
                <c:pt idx="1">
                  <c:v>3.808</c:v>
                </c:pt>
                <c:pt idx="2">
                  <c:v>0.283</c:v>
                </c:pt>
                <c:pt idx="3">
                  <c:v>0.204</c:v>
                </c:pt>
                <c:pt idx="4">
                  <c:v>0.148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predator_creation_energy_tresho!$A$13:$A$13</c:f>
              <c:strCache>
                <c:ptCount val="1"/>
                <c:pt idx="0">
                  <c:v>Per episode_mean_of_born Prey/cycle </c:v>
                </c:pt>
              </c:strCache>
            </c:strRef>
          </c:tx>
          <c:spPr>
            <a:solidFill>
              <a:srgbClr val="255e91"/>
            </a:solidFill>
            <a:ln cap="rnd" w="2844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predator_creation_energy_tresho!$B$2:$F$2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strCache>
            </c:strRef>
          </c:cat>
          <c:val>
            <c:numRef>
              <c:f>predator_creation_energy_tresho!$B$13:$F$13</c:f>
              <c:numCache>
                <c:formatCode>General</c:formatCode>
                <c:ptCount val="5"/>
                <c:pt idx="0">
                  <c:v>0.263</c:v>
                </c:pt>
                <c:pt idx="1">
                  <c:v>0.231</c:v>
                </c:pt>
                <c:pt idx="2">
                  <c:v>0.299</c:v>
                </c:pt>
                <c:pt idx="3">
                  <c:v>0.303</c:v>
                </c:pt>
                <c:pt idx="4">
                  <c:v>0.313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predator_creation_energy_tresho!$A$14:$A$14</c:f>
              <c:strCache>
                <c:ptCount val="1"/>
                <c:pt idx="0">
                  <c:v>Per episode mean of mean age Predator </c:v>
                </c:pt>
              </c:strCache>
            </c:strRef>
          </c:tx>
          <c:spPr>
            <a:solidFill>
              <a:srgbClr val="43682b"/>
            </a:solidFill>
            <a:ln cap="rnd" w="28440">
              <a:solidFill>
                <a:srgbClr val="43682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predator_creation_energy_tresho!$B$2:$F$2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strCache>
            </c:strRef>
          </c:cat>
          <c:val>
            <c:numRef>
              <c:f>predator_creation_energy_tresho!$B$14:$F$14</c:f>
              <c:numCache>
                <c:formatCode>General</c:formatCode>
                <c:ptCount val="5"/>
                <c:pt idx="0">
                  <c:v>13</c:v>
                </c:pt>
                <c:pt idx="1">
                  <c:v>6.5</c:v>
                </c:pt>
                <c:pt idx="2">
                  <c:v>91.3</c:v>
                </c:pt>
                <c:pt idx="3">
                  <c:v>116.6</c:v>
                </c:pt>
                <c:pt idx="4">
                  <c:v>150.4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predator_creation_energy_tresho!$A$15:$A$15</c:f>
              <c:strCache>
                <c:ptCount val="1"/>
                <c:pt idx="0">
                  <c:v>Per episode_mean_of_mean age Prey </c:v>
                </c:pt>
              </c:strCache>
            </c:strRef>
          </c:tx>
          <c:spPr>
            <a:solidFill>
              <a:srgbClr val="698ed0"/>
            </a:solidFill>
            <a:ln cap="rnd" w="28440">
              <a:solidFill>
                <a:srgbClr val="698ed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predator_creation_energy_tresho!$B$2:$F$2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strCache>
            </c:strRef>
          </c:cat>
          <c:val>
            <c:numRef>
              <c:f>predator_creation_energy_tresho!$B$15:$F$15</c:f>
              <c:numCache>
                <c:formatCode>General</c:formatCode>
                <c:ptCount val="5"/>
                <c:pt idx="0">
                  <c:v>102.8</c:v>
                </c:pt>
                <c:pt idx="1">
                  <c:v>119.3</c:v>
                </c:pt>
                <c:pt idx="2">
                  <c:v>47.7</c:v>
                </c:pt>
                <c:pt idx="3">
                  <c:v>56.6</c:v>
                </c:pt>
                <c:pt idx="4">
                  <c:v>65.1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4038085"/>
        <c:axId val="53786421"/>
      </c:lineChart>
      <c:catAx>
        <c:axId val="5403808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786421"/>
        <c:crosses val="autoZero"/>
        <c:auto val="1"/>
        <c:lblAlgn val="ctr"/>
        <c:lblOffset val="100"/>
        <c:noMultiLvlLbl val="0"/>
      </c:catAx>
      <c:valAx>
        <c:axId val="5378642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4038085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predator_creation_energy_treshold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predator_creation_energy_tresho!$A$3</c:f>
              <c:strCache>
                <c:ptCount val="1"/>
                <c:pt idx="0">
                  <c:v>Mean episode length 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predator_creation_energy_tresho!$B$2:$M$2</c:f>
              <c:strCach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</c:strCache>
            </c:strRef>
          </c:cat>
          <c:val>
            <c:numRef>
              <c:f>predator_creation_energy_tresho!$B$3:$M$3</c:f>
              <c:numCache>
                <c:formatCode>General</c:formatCode>
                <c:ptCount val="12"/>
                <c:pt idx="0">
                  <c:v>2185.2</c:v>
                </c:pt>
                <c:pt idx="1">
                  <c:v>2446.5</c:v>
                </c:pt>
                <c:pt idx="2">
                  <c:v>253.1</c:v>
                </c:pt>
                <c:pt idx="3">
                  <c:v>417.7</c:v>
                </c:pt>
                <c:pt idx="4">
                  <c:v>676.1</c:v>
                </c:pt>
                <c:pt idx="5">
                  <c:v>815.1</c:v>
                </c:pt>
                <c:pt idx="6">
                  <c:v>1096.2</c:v>
                </c:pt>
                <c:pt idx="7">
                  <c:v>1407.3</c:v>
                </c:pt>
                <c:pt idx="8">
                  <c:v>1712.7</c:v>
                </c:pt>
                <c:pt idx="9">
                  <c:v>1333.6</c:v>
                </c:pt>
                <c:pt idx="10">
                  <c:v>1873</c:v>
                </c:pt>
                <c:pt idx="11">
                  <c:v>2960.1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predator_creation_energy_tresho!$A$4</c:f>
              <c:strCache>
                <c:ptCount val="1"/>
                <c:pt idx="0">
                  <c:v>Standard deviation episode length 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predator_creation_energy_tresho!$B$2:$M$2</c:f>
              <c:strCach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</c:strCache>
            </c:strRef>
          </c:cat>
          <c:val>
            <c:numRef>
              <c:f>predator_creation_energy_tresho!$B$4:$M$4</c:f>
              <c:numCache>
                <c:formatCode>General</c:formatCode>
                <c:ptCount val="12"/>
                <c:pt idx="0">
                  <c:v>1773.2</c:v>
                </c:pt>
                <c:pt idx="1">
                  <c:v>1949.4</c:v>
                </c:pt>
                <c:pt idx="2">
                  <c:v>217.2</c:v>
                </c:pt>
                <c:pt idx="3">
                  <c:v>453.5</c:v>
                </c:pt>
                <c:pt idx="4">
                  <c:v>653.3</c:v>
                </c:pt>
                <c:pt idx="5">
                  <c:v>734.4</c:v>
                </c:pt>
                <c:pt idx="6">
                  <c:v>1065.5</c:v>
                </c:pt>
                <c:pt idx="7">
                  <c:v>1290.7</c:v>
                </c:pt>
                <c:pt idx="8">
                  <c:v>1501.8</c:v>
                </c:pt>
                <c:pt idx="9">
                  <c:v>1183.2</c:v>
                </c:pt>
                <c:pt idx="10">
                  <c:v>1543.6</c:v>
                </c:pt>
                <c:pt idx="11">
                  <c:v>2320.3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5410172"/>
        <c:axId val="29866133"/>
      </c:lineChart>
      <c:catAx>
        <c:axId val="354101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866133"/>
        <c:crosses val="autoZero"/>
        <c:auto val="1"/>
        <c:lblAlgn val="ctr"/>
        <c:lblOffset val="100"/>
        <c:noMultiLvlLbl val="0"/>
      </c:catAx>
      <c:valAx>
        <c:axId val="298661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410172"/>
        <c:crosses val="autoZero"/>
        <c:crossBetween val="between"/>
      </c:valAx>
      <c:spPr>
        <a:noFill/>
        <a:ln w="0">
          <a:noFill/>
        </a:ln>
      </c:spPr>
    </c:plotArea>
    <c:legend>
      <c:legendPos val="t"/>
      <c:layout>
        <c:manualLayout>
          <c:xMode val="edge"/>
          <c:yMode val="edge"/>
          <c:x val="0.0388372837924407"/>
          <c:y val="0.129520207988655"/>
          <c:w val="0.900056058300633"/>
          <c:h val="0.0700862782177048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predator_creation_energy_treshold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predator_creation_energy_tresho!$A$14:$A$14</c:f>
              <c:strCache>
                <c:ptCount val="1"/>
                <c:pt idx="0">
                  <c:v>Per episode mean of mean age Predator </c:v>
                </c:pt>
              </c:strCache>
            </c:strRef>
          </c:tx>
          <c:spPr>
            <a:solidFill>
              <a:srgbClr val="43682b"/>
            </a:solidFill>
            <a:ln cap="rnd" w="28440">
              <a:solidFill>
                <a:srgbClr val="43682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predator_creation_energy_tresho!$B$2:$M$2</c:f>
              <c:strCach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</c:strCache>
            </c:strRef>
          </c:cat>
          <c:val>
            <c:numRef>
              <c:f>predator_creation_energy_tresho!$B$14:$M$14</c:f>
              <c:numCache>
                <c:formatCode>General</c:formatCode>
                <c:ptCount val="12"/>
                <c:pt idx="0">
                  <c:v>13</c:v>
                </c:pt>
                <c:pt idx="1">
                  <c:v>6.5</c:v>
                </c:pt>
                <c:pt idx="2">
                  <c:v>91.3</c:v>
                </c:pt>
                <c:pt idx="3">
                  <c:v>116.6</c:v>
                </c:pt>
                <c:pt idx="4">
                  <c:v>150.4</c:v>
                </c:pt>
                <c:pt idx="5">
                  <c:v>176.4</c:v>
                </c:pt>
                <c:pt idx="6">
                  <c:v>196.7</c:v>
                </c:pt>
                <c:pt idx="7">
                  <c:v>217.1</c:v>
                </c:pt>
                <c:pt idx="8">
                  <c:v>238.6</c:v>
                </c:pt>
                <c:pt idx="9">
                  <c:v>276.8</c:v>
                </c:pt>
                <c:pt idx="10">
                  <c:v>320.9</c:v>
                </c:pt>
                <c:pt idx="11">
                  <c:v>335.1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predator_creation_energy_tresho!$A$15:$A$15</c:f>
              <c:strCache>
                <c:ptCount val="1"/>
                <c:pt idx="0">
                  <c:v>Per episode_mean_of_mean age Prey </c:v>
                </c:pt>
              </c:strCache>
            </c:strRef>
          </c:tx>
          <c:spPr>
            <a:solidFill>
              <a:srgbClr val="698ed0"/>
            </a:solidFill>
            <a:ln cap="rnd" w="28440">
              <a:solidFill>
                <a:srgbClr val="698ed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predator_creation_energy_tresho!$B$2:$M$2</c:f>
              <c:strCach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</c:strCache>
            </c:strRef>
          </c:cat>
          <c:val>
            <c:numRef>
              <c:f>predator_creation_energy_tresho!$B$15:$M$15</c:f>
              <c:numCache>
                <c:formatCode>General</c:formatCode>
                <c:ptCount val="12"/>
                <c:pt idx="0">
                  <c:v>102.8</c:v>
                </c:pt>
                <c:pt idx="1">
                  <c:v>119.3</c:v>
                </c:pt>
                <c:pt idx="2">
                  <c:v>47.7</c:v>
                </c:pt>
                <c:pt idx="3">
                  <c:v>56.6</c:v>
                </c:pt>
                <c:pt idx="4">
                  <c:v>65.1</c:v>
                </c:pt>
                <c:pt idx="5">
                  <c:v>68.8</c:v>
                </c:pt>
                <c:pt idx="6">
                  <c:v>74.1</c:v>
                </c:pt>
                <c:pt idx="7">
                  <c:v>76.3</c:v>
                </c:pt>
                <c:pt idx="8">
                  <c:v>81.5</c:v>
                </c:pt>
                <c:pt idx="9">
                  <c:v>90.5</c:v>
                </c:pt>
                <c:pt idx="10">
                  <c:v>99.1</c:v>
                </c:pt>
                <c:pt idx="11">
                  <c:v>99.9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3803597"/>
        <c:axId val="14408701"/>
      </c:lineChart>
      <c:catAx>
        <c:axId val="4380359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408701"/>
        <c:crosses val="autoZero"/>
        <c:auto val="1"/>
        <c:lblAlgn val="ctr"/>
        <c:lblOffset val="100"/>
        <c:noMultiLvlLbl val="0"/>
      </c:catAx>
      <c:valAx>
        <c:axId val="1440870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803597"/>
        <c:crosses val="autoZero"/>
        <c:crossBetween val="between"/>
      </c:valAx>
      <c:spPr>
        <a:noFill/>
        <a:ln w="0">
          <a:noFill/>
        </a:ln>
      </c:spPr>
    </c:plotArea>
    <c:legend>
      <c:legendPos val="t"/>
      <c:layout>
        <c:manualLayout>
          <c:xMode val="edge"/>
          <c:yMode val="edge"/>
          <c:x val="0.182004930156122"/>
          <c:y val="0.149459783913565"/>
          <c:w val="0.644917413098858"/>
          <c:h val="0.136270860847641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predator_creation_energy_treshold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predator_creation_energy_tresho!$A$8:$A$8</c:f>
              <c:strCache>
                <c:ptCount val="1"/>
                <c:pt idx="0">
                  <c:v>% Predator extinct at termination </c:v>
                </c:pt>
              </c:strCache>
            </c:strRef>
          </c:tx>
          <c:spPr>
            <a:solidFill>
              <a:srgbClr val="70ad47"/>
            </a:solidFill>
            <a:ln cap="rnd"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predator_creation_energy_tresho!$B$2:$M$2</c:f>
              <c:strCach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</c:strCache>
            </c:strRef>
          </c:cat>
          <c:val>
            <c:numRef>
              <c:f>predator_creation_energy_tresho!$B$8:$M$8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58</c:v>
                </c:pt>
                <c:pt idx="3">
                  <c:v>57</c:v>
                </c:pt>
                <c:pt idx="4">
                  <c:v>51</c:v>
                </c:pt>
                <c:pt idx="5">
                  <c:v>41</c:v>
                </c:pt>
                <c:pt idx="6">
                  <c:v>37</c:v>
                </c:pt>
                <c:pt idx="7">
                  <c:v>22</c:v>
                </c:pt>
                <c:pt idx="8">
                  <c:v>20</c:v>
                </c:pt>
                <c:pt idx="9">
                  <c:v>20</c:v>
                </c:pt>
                <c:pt idx="10">
                  <c:v>15</c:v>
                </c:pt>
                <c:pt idx="11">
                  <c:v>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6541525"/>
        <c:axId val="79686811"/>
      </c:lineChart>
      <c:catAx>
        <c:axId val="3654152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686811"/>
        <c:crosses val="autoZero"/>
        <c:auto val="1"/>
        <c:lblAlgn val="ctr"/>
        <c:lblOffset val="100"/>
        <c:noMultiLvlLbl val="0"/>
      </c:catAx>
      <c:valAx>
        <c:axId val="7968681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541525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predator_creation_energy_treshold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predator_creation_energy_tresho!$A$9:$A$9</c:f>
              <c:strCache>
                <c:ptCount val="1"/>
                <c:pt idx="0">
                  <c:v>Per episode mean of starved Predator/cycle </c:v>
                </c:pt>
              </c:strCache>
            </c:strRef>
          </c:tx>
          <c:spPr>
            <a:solidFill>
              <a:srgbClr val="264478"/>
            </a:solidFill>
            <a:ln cap="rnd"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predator_creation_energy_tresho!$B$2:$M$2</c:f>
              <c:strCach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</c:strCache>
            </c:strRef>
          </c:cat>
          <c:val>
            <c:numRef>
              <c:f>predator_creation_energy_tresho!$B$9:$M$9</c:f>
              <c:numCache>
                <c:formatCode>General</c:formatCode>
                <c:ptCount val="12"/>
                <c:pt idx="0">
                  <c:v>2.602</c:v>
                </c:pt>
                <c:pt idx="1">
                  <c:v>3.792</c:v>
                </c:pt>
                <c:pt idx="2">
                  <c:v>0.256</c:v>
                </c:pt>
                <c:pt idx="3">
                  <c:v>0.195</c:v>
                </c:pt>
                <c:pt idx="4">
                  <c:v>0.141</c:v>
                </c:pt>
                <c:pt idx="5">
                  <c:v>0.115</c:v>
                </c:pt>
                <c:pt idx="6">
                  <c:v>0.102</c:v>
                </c:pt>
                <c:pt idx="7">
                  <c:v>0.09</c:v>
                </c:pt>
                <c:pt idx="8">
                  <c:v>0.08</c:v>
                </c:pt>
                <c:pt idx="9">
                  <c:v>0.057</c:v>
                </c:pt>
                <c:pt idx="10">
                  <c:v>0.049</c:v>
                </c:pt>
                <c:pt idx="11">
                  <c:v>0.048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predator_creation_energy_tresho!$A$10:$A$10</c:f>
              <c:strCache>
                <c:ptCount val="1"/>
                <c:pt idx="0">
                  <c:v>Per episode mean of starved_Prey/cycle </c:v>
                </c:pt>
              </c:strCache>
            </c:strRef>
          </c:tx>
          <c:spPr>
            <a:solidFill>
              <a:srgbClr val="9e480e"/>
            </a:solidFill>
            <a:ln cap="rnd"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predator_creation_energy_tresho!$B$2:$M$2</c:f>
              <c:strCach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</c:strCache>
            </c:strRef>
          </c:cat>
          <c:val>
            <c:numRef>
              <c:f>predator_creation_energy_tresho!$B$10:$M$10</c:f>
              <c:numCache>
                <c:formatCode>General</c:formatCode>
                <c:ptCount val="12"/>
                <c:pt idx="0">
                  <c:v>0.026</c:v>
                </c:pt>
                <c:pt idx="1">
                  <c:v>0.032</c:v>
                </c:pt>
                <c:pt idx="2">
                  <c:v>0.005</c:v>
                </c:pt>
                <c:pt idx="3">
                  <c:v>0.006</c:v>
                </c:pt>
                <c:pt idx="4">
                  <c:v>0.011</c:v>
                </c:pt>
                <c:pt idx="5">
                  <c:v>0.013</c:v>
                </c:pt>
                <c:pt idx="6">
                  <c:v>0.015</c:v>
                </c:pt>
                <c:pt idx="7">
                  <c:v>0.018</c:v>
                </c:pt>
                <c:pt idx="8">
                  <c:v>0.018</c:v>
                </c:pt>
                <c:pt idx="9">
                  <c:v>0.017</c:v>
                </c:pt>
                <c:pt idx="10">
                  <c:v>0.021</c:v>
                </c:pt>
                <c:pt idx="11">
                  <c:v>0.021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predator_creation_energy_tresho!$A$11:$A$11</c:f>
              <c:strCache>
                <c:ptCount val="1"/>
                <c:pt idx="0">
                  <c:v>Per episode mean of eaten Prey/cycle </c:v>
                </c:pt>
              </c:strCache>
            </c:strRef>
          </c:tx>
          <c:spPr>
            <a:solidFill>
              <a:srgbClr val="636363"/>
            </a:solidFill>
            <a:ln cap="rnd"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predator_creation_energy_tresho!$B$2:$M$2</c:f>
              <c:strCach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</c:strCache>
            </c:strRef>
          </c:cat>
          <c:val>
            <c:numRef>
              <c:f>predator_creation_energy_tresho!$B$11:$M$11</c:f>
              <c:numCache>
                <c:formatCode>General</c:formatCode>
                <c:ptCount val="12"/>
                <c:pt idx="0">
                  <c:v>0.249</c:v>
                </c:pt>
                <c:pt idx="1">
                  <c:v>0.211</c:v>
                </c:pt>
                <c:pt idx="2">
                  <c:v>0.326</c:v>
                </c:pt>
                <c:pt idx="3">
                  <c:v>0.316</c:v>
                </c:pt>
                <c:pt idx="4">
                  <c:v>0.323</c:v>
                </c:pt>
                <c:pt idx="5">
                  <c:v>0.309</c:v>
                </c:pt>
                <c:pt idx="6">
                  <c:v>0.296</c:v>
                </c:pt>
                <c:pt idx="7">
                  <c:v>0.304</c:v>
                </c:pt>
                <c:pt idx="8">
                  <c:v>0.277</c:v>
                </c:pt>
                <c:pt idx="9">
                  <c:v>0.243</c:v>
                </c:pt>
                <c:pt idx="10">
                  <c:v>0.231</c:v>
                </c:pt>
                <c:pt idx="11">
                  <c:v>0.246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718962"/>
        <c:axId val="72931060"/>
      </c:lineChart>
      <c:catAx>
        <c:axId val="471896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2931060"/>
        <c:crosses val="autoZero"/>
        <c:auto val="1"/>
        <c:lblAlgn val="ctr"/>
        <c:lblOffset val="100"/>
        <c:noMultiLvlLbl val="0"/>
      </c:catAx>
      <c:valAx>
        <c:axId val="7293106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718962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predator_creation_energy_treshold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predator_creation_energy_tresho!$A$9:$A$9</c:f>
              <c:strCache>
                <c:ptCount val="1"/>
                <c:pt idx="0">
                  <c:v>Per episode mean of starved Predator/cycle </c:v>
                </c:pt>
              </c:strCache>
            </c:strRef>
          </c:tx>
          <c:spPr>
            <a:solidFill>
              <a:srgbClr val="264478"/>
            </a:solidFill>
            <a:ln cap="rnd"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predator_creation_energy_tresho!$B$2:$M$2</c:f>
              <c:strCach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</c:strCache>
            </c:strRef>
          </c:cat>
          <c:val>
            <c:numRef>
              <c:f>predator_creation_energy_tresho!$B$9:$M$9</c:f>
              <c:numCache>
                <c:formatCode>General</c:formatCode>
                <c:ptCount val="12"/>
                <c:pt idx="0">
                  <c:v>2.602</c:v>
                </c:pt>
                <c:pt idx="1">
                  <c:v>3.792</c:v>
                </c:pt>
                <c:pt idx="2">
                  <c:v>0.256</c:v>
                </c:pt>
                <c:pt idx="3">
                  <c:v>0.195</c:v>
                </c:pt>
                <c:pt idx="4">
                  <c:v>0.141</c:v>
                </c:pt>
                <c:pt idx="5">
                  <c:v>0.115</c:v>
                </c:pt>
                <c:pt idx="6">
                  <c:v>0.102</c:v>
                </c:pt>
                <c:pt idx="7">
                  <c:v>0.09</c:v>
                </c:pt>
                <c:pt idx="8">
                  <c:v>0.08</c:v>
                </c:pt>
                <c:pt idx="9">
                  <c:v>0.057</c:v>
                </c:pt>
                <c:pt idx="10">
                  <c:v>0.049</c:v>
                </c:pt>
                <c:pt idx="11">
                  <c:v>0.048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predator_creation_energy_tresho!$A$12:$A$12</c:f>
              <c:strCache>
                <c:ptCount val="1"/>
                <c:pt idx="0">
                  <c:v>Per episode mean of born Predator/cycle </c:v>
                </c:pt>
              </c:strCache>
            </c:strRef>
          </c:tx>
          <c:spPr>
            <a:solidFill>
              <a:srgbClr val="997300"/>
            </a:solidFill>
            <a:ln cap="rnd" w="28440">
              <a:solidFill>
                <a:srgbClr val="9973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predator_creation_energy_tresho!$B$2:$M$2</c:f>
              <c:strCach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</c:strCache>
            </c:strRef>
          </c:cat>
          <c:val>
            <c:numRef>
              <c:f>predator_creation_energy_tresho!$B$12:$M$12</c:f>
              <c:numCache>
                <c:formatCode>General</c:formatCode>
                <c:ptCount val="12"/>
                <c:pt idx="0">
                  <c:v>2.619</c:v>
                </c:pt>
                <c:pt idx="1">
                  <c:v>3.808</c:v>
                </c:pt>
                <c:pt idx="2">
                  <c:v>0.283</c:v>
                </c:pt>
                <c:pt idx="3">
                  <c:v>0.204</c:v>
                </c:pt>
                <c:pt idx="4">
                  <c:v>0.148</c:v>
                </c:pt>
                <c:pt idx="5">
                  <c:v>0.126</c:v>
                </c:pt>
                <c:pt idx="6">
                  <c:v>0.113</c:v>
                </c:pt>
                <c:pt idx="7">
                  <c:v>0.096</c:v>
                </c:pt>
                <c:pt idx="8">
                  <c:v>0.087</c:v>
                </c:pt>
                <c:pt idx="9">
                  <c:v>0.057</c:v>
                </c:pt>
                <c:pt idx="10">
                  <c:v>0.048</c:v>
                </c:pt>
                <c:pt idx="11">
                  <c:v>0.048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2878040"/>
        <c:axId val="70101781"/>
      </c:lineChart>
      <c:catAx>
        <c:axId val="228780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101781"/>
        <c:crosses val="autoZero"/>
        <c:auto val="1"/>
        <c:lblAlgn val="ctr"/>
        <c:lblOffset val="100"/>
        <c:noMultiLvlLbl val="0"/>
      </c:catAx>
      <c:valAx>
        <c:axId val="7010178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2878040"/>
        <c:crossesAt val="0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predator_creation_energy_treshold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predator_creation_energy_tresho!$A$11:$A$11</c:f>
              <c:strCache>
                <c:ptCount val="1"/>
                <c:pt idx="0">
                  <c:v>Per episode mean of eaten Prey/cycle </c:v>
                </c:pt>
              </c:strCache>
            </c:strRef>
          </c:tx>
          <c:spPr>
            <a:solidFill>
              <a:srgbClr val="636363"/>
            </a:solidFill>
            <a:ln cap="rnd"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predator_creation_energy_tresho!$B$2:$M$2</c:f>
              <c:strCach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</c:strCache>
            </c:strRef>
          </c:cat>
          <c:val>
            <c:numRef>
              <c:f>predator_creation_energy_tresho!$B$11:$M$11</c:f>
              <c:numCache>
                <c:formatCode>General</c:formatCode>
                <c:ptCount val="12"/>
                <c:pt idx="0">
                  <c:v>0.249</c:v>
                </c:pt>
                <c:pt idx="1">
                  <c:v>0.211</c:v>
                </c:pt>
                <c:pt idx="2">
                  <c:v>0.326</c:v>
                </c:pt>
                <c:pt idx="3">
                  <c:v>0.316</c:v>
                </c:pt>
                <c:pt idx="4">
                  <c:v>0.323</c:v>
                </c:pt>
                <c:pt idx="5">
                  <c:v>0.309</c:v>
                </c:pt>
                <c:pt idx="6">
                  <c:v>0.296</c:v>
                </c:pt>
                <c:pt idx="7">
                  <c:v>0.304</c:v>
                </c:pt>
                <c:pt idx="8">
                  <c:v>0.277</c:v>
                </c:pt>
                <c:pt idx="9">
                  <c:v>0.243</c:v>
                </c:pt>
                <c:pt idx="10">
                  <c:v>0.231</c:v>
                </c:pt>
                <c:pt idx="11">
                  <c:v>0.246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predator_creation_energy_tresho!$A$13:$A$13</c:f>
              <c:strCache>
                <c:ptCount val="1"/>
                <c:pt idx="0">
                  <c:v>Per episode_mean_of_born Prey/cycle </c:v>
                </c:pt>
              </c:strCache>
            </c:strRef>
          </c:tx>
          <c:spPr>
            <a:solidFill>
              <a:srgbClr val="255e91"/>
            </a:solidFill>
            <a:ln cap="rnd" w="2844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predator_creation_energy_tresho!$B$2:$M$2</c:f>
              <c:strCach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</c:strCache>
            </c:strRef>
          </c:cat>
          <c:val>
            <c:numRef>
              <c:f>predator_creation_energy_tresho!$B$13:$M$13</c:f>
              <c:numCache>
                <c:formatCode>General</c:formatCode>
                <c:ptCount val="12"/>
                <c:pt idx="0">
                  <c:v>0.263</c:v>
                </c:pt>
                <c:pt idx="1">
                  <c:v>0.231</c:v>
                </c:pt>
                <c:pt idx="2">
                  <c:v>0.299</c:v>
                </c:pt>
                <c:pt idx="3">
                  <c:v>0.303</c:v>
                </c:pt>
                <c:pt idx="4">
                  <c:v>0.313</c:v>
                </c:pt>
                <c:pt idx="5">
                  <c:v>0.307</c:v>
                </c:pt>
                <c:pt idx="6">
                  <c:v>0.296</c:v>
                </c:pt>
                <c:pt idx="7">
                  <c:v>0.309</c:v>
                </c:pt>
                <c:pt idx="8">
                  <c:v>0.288</c:v>
                </c:pt>
                <c:pt idx="9">
                  <c:v>0.248</c:v>
                </c:pt>
                <c:pt idx="10">
                  <c:v>0.244</c:v>
                </c:pt>
                <c:pt idx="11">
                  <c:v>0.261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877169"/>
        <c:axId val="66045680"/>
      </c:lineChart>
      <c:catAx>
        <c:axId val="78771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045680"/>
        <c:crosses val="autoZero"/>
        <c:auto val="1"/>
        <c:lblAlgn val="ctr"/>
        <c:lblOffset val="100"/>
        <c:noMultiLvlLbl val="0"/>
      </c:catAx>
      <c:valAx>
        <c:axId val="660456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77169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predator_creation_energy_treshold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210913645972"/>
          <c:y val="0.336920917173608"/>
          <c:w val="0.857042198387223"/>
          <c:h val="0.593589143659336"/>
        </c:manualLayout>
      </c:layout>
      <c:lineChart>
        <c:grouping val="standard"/>
        <c:varyColors val="0"/>
        <c:ser>
          <c:idx val="0"/>
          <c:order val="0"/>
          <c:tx>
            <c:strRef>
              <c:f>predator_creation_energy_tresho!$A$5</c:f>
              <c:strCache>
                <c:ptCount val="1"/>
                <c:pt idx="0">
                  <c:v>Per episode mean of per agent mean cumulative reward 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predator_creation_energy_tresho!$D$2:$M$2</c:f>
              <c:strCache>
                <c:ptCount val="10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</c:strCache>
            </c:strRef>
          </c:cat>
          <c:val>
            <c:numRef>
              <c:f>predator_creation_energy_tresho!$D$5:$M$5</c:f>
              <c:numCache>
                <c:formatCode>General</c:formatCode>
                <c:ptCount val="10"/>
                <c:pt idx="0">
                  <c:v>228.9</c:v>
                </c:pt>
                <c:pt idx="1">
                  <c:v>69.1</c:v>
                </c:pt>
                <c:pt idx="2">
                  <c:v>-234.4</c:v>
                </c:pt>
                <c:pt idx="3">
                  <c:v>-443.7</c:v>
                </c:pt>
                <c:pt idx="4">
                  <c:v>-694.8</c:v>
                </c:pt>
                <c:pt idx="5">
                  <c:v>-1063.7</c:v>
                </c:pt>
                <c:pt idx="6">
                  <c:v>-1378</c:v>
                </c:pt>
                <c:pt idx="7">
                  <c:v>-26.2</c:v>
                </c:pt>
                <c:pt idx="8">
                  <c:v>-38.6</c:v>
                </c:pt>
                <c:pt idx="9">
                  <c:v>-63.9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predator_creation_energy_tresho!$A$6</c:f>
              <c:strCache>
                <c:ptCount val="1"/>
                <c:pt idx="0">
                  <c:v>Per episode mean of per Predator mean cumulative reward </c:v>
                </c:pt>
              </c:strCache>
            </c:strRef>
          </c:tx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predator_creation_energy_tresho!$D$2:$M$2</c:f>
              <c:strCache>
                <c:ptCount val="10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</c:strCache>
            </c:strRef>
          </c:cat>
          <c:val>
            <c:numRef>
              <c:f>predator_creation_energy_tresho!$D$6:$M$6</c:f>
              <c:numCache>
                <c:formatCode>General</c:formatCode>
                <c:ptCount val="10"/>
                <c:pt idx="0">
                  <c:v>1576.5</c:v>
                </c:pt>
                <c:pt idx="1">
                  <c:v>1868.8</c:v>
                </c:pt>
                <c:pt idx="2">
                  <c:v>2204.8</c:v>
                </c:pt>
                <c:pt idx="3">
                  <c:v>2160.2</c:v>
                </c:pt>
                <c:pt idx="4">
                  <c:v>2469.2</c:v>
                </c:pt>
                <c:pt idx="5">
                  <c:v>2822.9</c:v>
                </c:pt>
                <c:pt idx="6">
                  <c:v>2950.1</c:v>
                </c:pt>
                <c:pt idx="7">
                  <c:v>39.9</c:v>
                </c:pt>
                <c:pt idx="8">
                  <c:v>47.1</c:v>
                </c:pt>
                <c:pt idx="9">
                  <c:v>75.9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predator_creation_energy_tresho!$A$7</c:f>
              <c:strCache>
                <c:ptCount val="1"/>
                <c:pt idx="0">
                  <c:v>Per episode mean of per Prey mean cumulative reward 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predator_creation_energy_tresho!$D$2:$M$2</c:f>
              <c:strCache>
                <c:ptCount val="10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</c:strCache>
            </c:strRef>
          </c:cat>
          <c:val>
            <c:numRef>
              <c:f>predator_creation_energy_tresho!$D$7:$M$7</c:f>
              <c:numCache>
                <c:formatCode>General</c:formatCode>
                <c:ptCount val="10"/>
                <c:pt idx="0">
                  <c:v>-781.8</c:v>
                </c:pt>
                <c:pt idx="1">
                  <c:v>-1280.7</c:v>
                </c:pt>
                <c:pt idx="2">
                  <c:v>-2063.8</c:v>
                </c:pt>
                <c:pt idx="3">
                  <c:v>-2396.6</c:v>
                </c:pt>
                <c:pt idx="4">
                  <c:v>-3067.8</c:v>
                </c:pt>
                <c:pt idx="5">
                  <c:v>-3978.7</c:v>
                </c:pt>
                <c:pt idx="6">
                  <c:v>-4624.1</c:v>
                </c:pt>
                <c:pt idx="7">
                  <c:v>-75.7</c:v>
                </c:pt>
                <c:pt idx="8">
                  <c:v>-102.9</c:v>
                </c:pt>
                <c:pt idx="9">
                  <c:v>-168.7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9244602"/>
        <c:axId val="71731738"/>
      </c:lineChart>
      <c:catAx>
        <c:axId val="2924460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731738"/>
        <c:crossesAt val="7"/>
        <c:auto val="1"/>
        <c:lblAlgn val="ctr"/>
        <c:lblOffset val="100"/>
        <c:noMultiLvlLbl val="0"/>
      </c:catAx>
      <c:valAx>
        <c:axId val="7173173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244602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438120</xdr:colOff>
      <xdr:row>17</xdr:row>
      <xdr:rowOff>28440</xdr:rowOff>
    </xdr:from>
    <xdr:to>
      <xdr:col>2</xdr:col>
      <xdr:colOff>498960</xdr:colOff>
      <xdr:row>33</xdr:row>
      <xdr:rowOff>69840</xdr:rowOff>
    </xdr:to>
    <xdr:graphicFrame>
      <xdr:nvGraphicFramePr>
        <xdr:cNvPr id="0" name="Chart 1"/>
        <xdr:cNvGraphicFramePr/>
      </xdr:nvGraphicFramePr>
      <xdr:xfrm>
        <a:off x="438120" y="2791800"/>
        <a:ext cx="4570560" cy="2642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476280</xdr:colOff>
      <xdr:row>35</xdr:row>
      <xdr:rowOff>9360</xdr:rowOff>
    </xdr:from>
    <xdr:to>
      <xdr:col>2</xdr:col>
      <xdr:colOff>470520</xdr:colOff>
      <xdr:row>53</xdr:row>
      <xdr:rowOff>125280</xdr:rowOff>
    </xdr:to>
    <xdr:graphicFrame>
      <xdr:nvGraphicFramePr>
        <xdr:cNvPr id="1" name="Chart 2"/>
        <xdr:cNvGraphicFramePr/>
      </xdr:nvGraphicFramePr>
      <xdr:xfrm>
        <a:off x="476280" y="5698800"/>
        <a:ext cx="4503960" cy="304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0</xdr:colOff>
      <xdr:row>38</xdr:row>
      <xdr:rowOff>95040</xdr:rowOff>
    </xdr:from>
    <xdr:to>
      <xdr:col>8</xdr:col>
      <xdr:colOff>281160</xdr:colOff>
      <xdr:row>53</xdr:row>
      <xdr:rowOff>123480</xdr:rowOff>
    </xdr:to>
    <xdr:graphicFrame>
      <xdr:nvGraphicFramePr>
        <xdr:cNvPr id="2" name="Chart 3"/>
        <xdr:cNvGraphicFramePr/>
      </xdr:nvGraphicFramePr>
      <xdr:xfrm>
        <a:off x="5341680" y="6272280"/>
        <a:ext cx="4440240" cy="2466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495360</xdr:colOff>
      <xdr:row>55</xdr:row>
      <xdr:rowOff>85680</xdr:rowOff>
    </xdr:from>
    <xdr:to>
      <xdr:col>2</xdr:col>
      <xdr:colOff>480240</xdr:colOff>
      <xdr:row>71</xdr:row>
      <xdr:rowOff>127080</xdr:rowOff>
    </xdr:to>
    <xdr:graphicFrame>
      <xdr:nvGraphicFramePr>
        <xdr:cNvPr id="3" name="Chart 8"/>
        <xdr:cNvGraphicFramePr/>
      </xdr:nvGraphicFramePr>
      <xdr:xfrm>
        <a:off x="495360" y="9026640"/>
        <a:ext cx="4494600" cy="2642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</xdr:col>
      <xdr:colOff>752400</xdr:colOff>
      <xdr:row>55</xdr:row>
      <xdr:rowOff>85680</xdr:rowOff>
    </xdr:from>
    <xdr:to>
      <xdr:col>8</xdr:col>
      <xdr:colOff>308520</xdr:colOff>
      <xdr:row>71</xdr:row>
      <xdr:rowOff>127080</xdr:rowOff>
    </xdr:to>
    <xdr:graphicFrame>
      <xdr:nvGraphicFramePr>
        <xdr:cNvPr id="4" name="Chart 9"/>
        <xdr:cNvGraphicFramePr/>
      </xdr:nvGraphicFramePr>
      <xdr:xfrm>
        <a:off x="5262120" y="9026640"/>
        <a:ext cx="4547160" cy="2642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513000</xdr:colOff>
      <xdr:row>72</xdr:row>
      <xdr:rowOff>57240</xdr:rowOff>
    </xdr:from>
    <xdr:to>
      <xdr:col>2</xdr:col>
      <xdr:colOff>464040</xdr:colOff>
      <xdr:row>88</xdr:row>
      <xdr:rowOff>94680</xdr:rowOff>
    </xdr:to>
    <xdr:graphicFrame>
      <xdr:nvGraphicFramePr>
        <xdr:cNvPr id="5" name="Chart 11"/>
        <xdr:cNvGraphicFramePr/>
      </xdr:nvGraphicFramePr>
      <xdr:xfrm>
        <a:off x="513000" y="11761560"/>
        <a:ext cx="4460760" cy="2638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0</xdr:colOff>
      <xdr:row>74</xdr:row>
      <xdr:rowOff>0</xdr:rowOff>
    </xdr:from>
    <xdr:to>
      <xdr:col>8</xdr:col>
      <xdr:colOff>451440</xdr:colOff>
      <xdr:row>90</xdr:row>
      <xdr:rowOff>41040</xdr:rowOff>
    </xdr:to>
    <xdr:graphicFrame>
      <xdr:nvGraphicFramePr>
        <xdr:cNvPr id="6" name="Chart 12"/>
        <xdr:cNvGraphicFramePr/>
      </xdr:nvGraphicFramePr>
      <xdr:xfrm>
        <a:off x="5341680" y="12029400"/>
        <a:ext cx="4610520" cy="2642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9</xdr:col>
      <xdr:colOff>2160</xdr:colOff>
      <xdr:row>35</xdr:row>
      <xdr:rowOff>0</xdr:rowOff>
    </xdr:from>
    <xdr:to>
      <xdr:col>14</xdr:col>
      <xdr:colOff>441000</xdr:colOff>
      <xdr:row>53</xdr:row>
      <xdr:rowOff>150840</xdr:rowOff>
    </xdr:to>
    <xdr:graphicFrame>
      <xdr:nvGraphicFramePr>
        <xdr:cNvPr id="7" name="Chart 4"/>
        <xdr:cNvGraphicFramePr/>
      </xdr:nvGraphicFramePr>
      <xdr:xfrm>
        <a:off x="10334880" y="5689440"/>
        <a:ext cx="4597920" cy="3076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8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F42" activeCellId="1" sqref="B2:M15 F42"/>
    </sheetView>
  </sheetViews>
  <sheetFormatPr defaultColWidth="11.8046875" defaultRowHeight="12.75" zeroHeight="false" outlineLevelRow="0" outlineLevelCol="0"/>
  <cols>
    <col collapsed="false" customWidth="true" hidden="false" outlineLevel="0" max="1" min="1" style="0" width="30.7"/>
    <col collapsed="false" customWidth="true" hidden="false" outlineLevel="0" max="1024" min="1004" style="0" width="11.52"/>
  </cols>
  <sheetData>
    <row r="1" customFormat="false" ht="12.75" hidden="false" customHeight="false" outlineLevel="0" collapsed="false">
      <c r="A1" s="0" t="s">
        <v>0</v>
      </c>
    </row>
    <row r="2" customFormat="false" ht="12.75" hidden="false" customHeight="false" outlineLevel="0" collapsed="false">
      <c r="A2" s="0" t="s">
        <v>1</v>
      </c>
    </row>
    <row r="3" customFormat="false" ht="12.75" hidden="false" customHeight="false" outlineLevel="0" collapsed="false">
      <c r="A3" s="0" t="s">
        <v>2</v>
      </c>
    </row>
    <row r="4" customFormat="false" ht="12.75" hidden="false" customHeight="false" outlineLevel="0" collapsed="false">
      <c r="A4" s="0" t="s">
        <v>3</v>
      </c>
    </row>
    <row r="5" customFormat="false" ht="12.75" hidden="false" customHeight="false" outlineLevel="0" collapsed="false">
      <c r="A5" s="0" t="s">
        <v>4</v>
      </c>
    </row>
    <row r="6" customFormat="false" ht="12.75" hidden="false" customHeight="false" outlineLevel="0" collapsed="false">
      <c r="A6" s="0" t="s">
        <v>5</v>
      </c>
      <c r="B6" s="0" t="n">
        <v>10000</v>
      </c>
    </row>
    <row r="7" customFormat="false" ht="12.75" hidden="false" customHeight="false" outlineLevel="0" collapsed="false">
      <c r="A7" s="0" t="s">
        <v>6</v>
      </c>
      <c r="B7" s="0" t="n">
        <v>25</v>
      </c>
    </row>
    <row r="8" customFormat="false" ht="12.75" hidden="false" customHeight="false" outlineLevel="0" collapsed="false">
      <c r="A8" s="0" t="s">
        <v>7</v>
      </c>
      <c r="B8" s="0" t="n">
        <v>25</v>
      </c>
    </row>
    <row r="9" customFormat="false" ht="12.75" hidden="false" customHeight="false" outlineLevel="0" collapsed="false">
      <c r="A9" s="0" t="s">
        <v>8</v>
      </c>
      <c r="B9" s="0" t="n">
        <v>18</v>
      </c>
    </row>
    <row r="10" customFormat="false" ht="12.75" hidden="false" customHeight="false" outlineLevel="0" collapsed="false">
      <c r="A10" s="0" t="s">
        <v>9</v>
      </c>
      <c r="B10" s="0" t="n">
        <v>24</v>
      </c>
    </row>
    <row r="11" customFormat="false" ht="12.75" hidden="false" customHeight="false" outlineLevel="0" collapsed="false">
      <c r="A11" s="0" t="s">
        <v>10</v>
      </c>
      <c r="B11" s="1" t="n">
        <v>25</v>
      </c>
    </row>
    <row r="12" customFormat="false" ht="12.75" hidden="false" customHeight="false" outlineLevel="0" collapsed="false">
      <c r="A12" s="0" t="s">
        <v>11</v>
      </c>
      <c r="B12" s="0" t="n">
        <v>6</v>
      </c>
    </row>
    <row r="13" customFormat="false" ht="12.75" hidden="false" customHeight="false" outlineLevel="0" collapsed="false">
      <c r="A13" s="0" t="s">
        <v>12</v>
      </c>
      <c r="B13" s="0" t="n">
        <v>8</v>
      </c>
    </row>
    <row r="14" customFormat="false" ht="12.75" hidden="false" customHeight="false" outlineLevel="0" collapsed="false">
      <c r="A14" s="0" t="s">
        <v>13</v>
      </c>
      <c r="B14" s="0" t="n">
        <v>9</v>
      </c>
    </row>
    <row r="15" customFormat="false" ht="12.75" hidden="false" customHeight="false" outlineLevel="0" collapsed="false">
      <c r="A15" s="0" t="s">
        <v>14</v>
      </c>
      <c r="B15" s="0" t="n">
        <v>7</v>
      </c>
    </row>
    <row r="16" customFormat="false" ht="12.75" hidden="false" customHeight="false" outlineLevel="0" collapsed="false">
      <c r="A16" s="0" t="s">
        <v>15</v>
      </c>
      <c r="B16" s="0" t="n">
        <v>9</v>
      </c>
    </row>
    <row r="17" customFormat="false" ht="12.75" hidden="false" customHeight="false" outlineLevel="0" collapsed="false">
      <c r="A17" s="0" t="s">
        <v>16</v>
      </c>
      <c r="B17" s="0" t="n">
        <v>-0.3</v>
      </c>
    </row>
    <row r="18" customFormat="false" ht="12.75" hidden="false" customHeight="false" outlineLevel="0" collapsed="false">
      <c r="A18" s="0" t="s">
        <v>17</v>
      </c>
      <c r="B18" s="0" t="n">
        <v>-0.05</v>
      </c>
    </row>
    <row r="19" customFormat="false" ht="12.75" hidden="false" customHeight="false" outlineLevel="0" collapsed="false">
      <c r="A19" s="0" t="s">
        <v>18</v>
      </c>
      <c r="B19" s="0" t="n">
        <v>0.2</v>
      </c>
    </row>
    <row r="20" customFormat="false" ht="12.75" hidden="false" customHeight="false" outlineLevel="0" collapsed="false">
      <c r="A20" s="0" t="s">
        <v>19</v>
      </c>
      <c r="B20" s="0" t="n">
        <v>0</v>
      </c>
    </row>
    <row r="21" customFormat="false" ht="12.75" hidden="false" customHeight="false" outlineLevel="0" collapsed="false">
      <c r="A21" s="0" t="s">
        <v>20</v>
      </c>
      <c r="B21" s="0" t="n">
        <v>0</v>
      </c>
    </row>
    <row r="22" customFormat="false" ht="12.75" hidden="false" customHeight="false" outlineLevel="0" collapsed="false">
      <c r="A22" s="0" t="s">
        <v>21</v>
      </c>
      <c r="B22" s="0" t="n">
        <v>5</v>
      </c>
    </row>
    <row r="23" customFormat="false" ht="12.75" hidden="false" customHeight="false" outlineLevel="0" collapsed="false">
      <c r="A23" s="0" t="s">
        <v>22</v>
      </c>
      <c r="B23" s="0" t="n">
        <v>5</v>
      </c>
    </row>
    <row r="24" customFormat="false" ht="12.75" hidden="false" customHeight="false" outlineLevel="0" collapsed="false">
      <c r="A24" s="0" t="s">
        <v>23</v>
      </c>
      <c r="B24" s="0" t="n">
        <v>3</v>
      </c>
    </row>
    <row r="25" customFormat="false" ht="12.75" hidden="false" customHeight="false" outlineLevel="0" collapsed="false">
      <c r="A25" s="0" t="s">
        <v>24</v>
      </c>
      <c r="B25" s="0" t="n">
        <v>4</v>
      </c>
    </row>
    <row r="26" customFormat="false" ht="12.75" hidden="false" customHeight="false" outlineLevel="0" collapsed="false">
      <c r="A26" s="0" t="s">
        <v>25</v>
      </c>
      <c r="B26" s="0" t="n">
        <v>0</v>
      </c>
    </row>
    <row r="27" customFormat="false" ht="12.75" hidden="false" customHeight="false" outlineLevel="0" collapsed="false">
      <c r="A27" s="0" t="s">
        <v>26</v>
      </c>
      <c r="B27" s="0" t="n">
        <v>0</v>
      </c>
    </row>
    <row r="28" customFormat="false" ht="12.75" hidden="false" customHeight="false" outlineLevel="0" collapsed="false">
      <c r="A28" s="0" t="s">
        <v>27</v>
      </c>
      <c r="B28" s="0" t="n">
        <v>0</v>
      </c>
    </row>
    <row r="29" customFormat="false" ht="12.75" hidden="false" customHeight="false" outlineLevel="0" collapsed="false">
      <c r="A29" s="0" t="s">
        <v>28</v>
      </c>
      <c r="B29" s="0" t="n">
        <v>0</v>
      </c>
    </row>
    <row r="30" s="3" customFormat="true" ht="12.75" hidden="false" customHeight="false" outlineLevel="0" collapsed="false">
      <c r="A30" s="1" t="s">
        <v>29</v>
      </c>
      <c r="B30" s="2" t="n">
        <v>0</v>
      </c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2.75" hidden="false" customHeight="false" outlineLevel="0" collapsed="false">
      <c r="A31" s="0" t="s">
        <v>30</v>
      </c>
      <c r="B31" s="0" t="n">
        <v>-15</v>
      </c>
    </row>
    <row r="32" customFormat="false" ht="12.75" hidden="false" customHeight="false" outlineLevel="0" collapsed="false">
      <c r="A32" s="0" t="s">
        <v>31</v>
      </c>
      <c r="B32" s="0" t="n">
        <v>0</v>
      </c>
    </row>
    <row r="33" customFormat="false" ht="12.75" hidden="false" customHeight="false" outlineLevel="0" collapsed="false">
      <c r="A33" s="0" t="s">
        <v>32</v>
      </c>
      <c r="B33" s="0" t="n">
        <v>10</v>
      </c>
    </row>
    <row r="34" customFormat="false" ht="12.75" hidden="false" customHeight="false" outlineLevel="0" collapsed="false">
      <c r="A34" s="0" t="s">
        <v>33</v>
      </c>
      <c r="B34" s="0" t="n">
        <v>10</v>
      </c>
    </row>
    <row r="35" customFormat="false" ht="12.75" hidden="false" customHeight="false" outlineLevel="0" collapsed="false">
      <c r="A35" s="0" t="s">
        <v>34</v>
      </c>
      <c r="B35" s="4" t="b">
        <f aca="false">TRUE()</f>
        <v>1</v>
      </c>
    </row>
    <row r="36" customFormat="false" ht="12.75" hidden="false" customHeight="false" outlineLevel="0" collapsed="false">
      <c r="A36" s="0" t="s">
        <v>35</v>
      </c>
      <c r="B36" s="4" t="b">
        <f aca="false">TRUE()</f>
        <v>1</v>
      </c>
    </row>
    <row r="37" customFormat="false" ht="12.75" hidden="false" customHeight="false" outlineLevel="0" collapsed="false">
      <c r="A37" s="0" t="s">
        <v>36</v>
      </c>
      <c r="B37" s="4" t="b">
        <f aca="false">TRUE()</f>
        <v>1</v>
      </c>
    </row>
    <row r="38" customFormat="false" ht="12.75" hidden="false" customHeight="false" outlineLevel="0" collapsed="false">
      <c r="A38" s="0" t="s">
        <v>37</v>
      </c>
      <c r="B38" s="0" t="n">
        <v>8</v>
      </c>
    </row>
    <row r="39" customFormat="false" ht="12.75" hidden="false" customHeight="false" outlineLevel="0" collapsed="false">
      <c r="A39" s="0" t="s">
        <v>38</v>
      </c>
      <c r="B39" s="5" t="n">
        <v>2</v>
      </c>
      <c r="C39" s="5" t="n">
        <v>4</v>
      </c>
      <c r="D39" s="5" t="n">
        <v>6</v>
      </c>
      <c r="E39" s="5" t="n">
        <v>8</v>
      </c>
      <c r="F39" s="5" t="n">
        <v>10</v>
      </c>
      <c r="G39" s="5" t="n">
        <v>12</v>
      </c>
      <c r="H39" s="5" t="n">
        <v>14</v>
      </c>
      <c r="I39" s="5" t="n">
        <v>16</v>
      </c>
      <c r="J39" s="5" t="n">
        <v>18</v>
      </c>
      <c r="K39" s="5" t="n">
        <v>20</v>
      </c>
      <c r="L39" s="5" t="n">
        <v>22</v>
      </c>
      <c r="M39" s="5" t="n">
        <v>24</v>
      </c>
    </row>
    <row r="40" customFormat="false" ht="12.75" hidden="false" customHeight="false" outlineLevel="0" collapsed="false">
      <c r="A40" s="0" t="s">
        <v>39</v>
      </c>
      <c r="B40" s="0" t="n">
        <v>40</v>
      </c>
    </row>
    <row r="41" customFormat="false" ht="12.75" hidden="false" customHeight="false" outlineLevel="0" collapsed="false">
      <c r="A41" s="0" t="s">
        <v>40</v>
      </c>
      <c r="B41" s="0" t="n">
        <v>0</v>
      </c>
    </row>
    <row r="42" customFormat="false" ht="12.75" hidden="false" customHeight="false" outlineLevel="0" collapsed="false">
      <c r="A42" s="0" t="s">
        <v>41</v>
      </c>
      <c r="B42" s="0" t="n">
        <v>0</v>
      </c>
    </row>
    <row r="43" customFormat="false" ht="12.75" hidden="false" customHeight="false" outlineLevel="0" collapsed="false">
      <c r="A43" s="0" t="s">
        <v>42</v>
      </c>
      <c r="B43" s="4" t="b">
        <f aca="false">TRUE()</f>
        <v>1</v>
      </c>
    </row>
    <row r="44" customFormat="false" ht="12.75" hidden="false" customHeight="false" outlineLevel="0" collapsed="false">
      <c r="A44" s="0" t="s">
        <v>43</v>
      </c>
      <c r="B44" s="0" t="s">
        <v>44</v>
      </c>
    </row>
    <row r="45" customFormat="false" ht="12.75" hidden="false" customHeight="false" outlineLevel="0" collapsed="false">
      <c r="A45" s="0" t="s">
        <v>45</v>
      </c>
      <c r="B45" s="0" t="s">
        <v>44</v>
      </c>
    </row>
    <row r="46" customFormat="false" ht="12.75" hidden="false" customHeight="false" outlineLevel="0" collapsed="false">
      <c r="A46" s="0" t="s">
        <v>46</v>
      </c>
      <c r="B46" s="0" t="s">
        <v>47</v>
      </c>
    </row>
    <row r="47" customFormat="false" ht="12.75" hidden="false" customHeight="false" outlineLevel="0" collapsed="false">
      <c r="A47" s="0" t="s">
        <v>4</v>
      </c>
    </row>
    <row r="48" customFormat="false" ht="12.75" hidden="false" customHeight="false" outlineLevel="0" collapsed="false">
      <c r="A48" s="0" t="s">
        <v>48</v>
      </c>
      <c r="B48" s="0" t="n">
        <v>46.5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5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F27" activeCellId="1" sqref="B2:M15 F27"/>
    </sheetView>
  </sheetViews>
  <sheetFormatPr defaultColWidth="11.8046875" defaultRowHeight="12.8" zeroHeight="false" outlineLevelRow="0" outlineLevelCol="0"/>
  <cols>
    <col collapsed="false" customWidth="true" hidden="false" outlineLevel="0" max="1" min="1" style="0" width="52.12"/>
    <col collapsed="false" customWidth="true" hidden="false" outlineLevel="0" max="1024" min="1008" style="0" width="11.52"/>
  </cols>
  <sheetData>
    <row r="1" customFormat="false" ht="12.8" hidden="false" customHeight="false" outlineLevel="0" collapsed="false">
      <c r="B1" s="0" t="s">
        <v>49</v>
      </c>
    </row>
    <row r="2" customFormat="false" ht="12.8" hidden="false" customHeight="false" outlineLevel="0" collapsed="false">
      <c r="B2" s="0" t="n">
        <v>2</v>
      </c>
      <c r="C2" s="0" t="n">
        <v>4</v>
      </c>
      <c r="D2" s="0" t="n">
        <v>6</v>
      </c>
      <c r="E2" s="0" t="n">
        <v>8</v>
      </c>
      <c r="F2" s="0" t="n">
        <v>10</v>
      </c>
      <c r="G2" s="0" t="n">
        <v>12</v>
      </c>
      <c r="H2" s="0" t="n">
        <v>14</v>
      </c>
      <c r="I2" s="0" t="n">
        <v>16</v>
      </c>
      <c r="J2" s="0" t="n">
        <v>18</v>
      </c>
      <c r="K2" s="0" t="n">
        <v>20</v>
      </c>
      <c r="L2" s="0" t="n">
        <v>22</v>
      </c>
      <c r="M2" s="0" t="n">
        <v>24</v>
      </c>
    </row>
    <row r="3" customFormat="false" ht="12.8" hidden="false" customHeight="false" outlineLevel="0" collapsed="false">
      <c r="A3" s="0" t="s">
        <v>50</v>
      </c>
      <c r="B3" s="0" t="n">
        <v>2185.2</v>
      </c>
      <c r="C3" s="0" t="n">
        <v>2446.5</v>
      </c>
      <c r="D3" s="0" t="n">
        <v>253.1</v>
      </c>
      <c r="E3" s="0" t="n">
        <v>417.7</v>
      </c>
      <c r="F3" s="0" t="n">
        <v>676.1</v>
      </c>
      <c r="G3" s="0" t="n">
        <v>815.1</v>
      </c>
      <c r="H3" s="0" t="n">
        <v>1096.2</v>
      </c>
      <c r="I3" s="0" t="n">
        <v>1407.3</v>
      </c>
      <c r="J3" s="0" t="n">
        <v>1712.7</v>
      </c>
      <c r="K3" s="0" t="n">
        <v>1333.6</v>
      </c>
      <c r="L3" s="0" t="n">
        <v>1873</v>
      </c>
      <c r="M3" s="0" t="n">
        <v>2960.1</v>
      </c>
    </row>
    <row r="4" customFormat="false" ht="12.8" hidden="false" customHeight="false" outlineLevel="0" collapsed="false">
      <c r="A4" s="0" t="s">
        <v>51</v>
      </c>
      <c r="B4" s="0" t="n">
        <v>1773.2</v>
      </c>
      <c r="C4" s="0" t="n">
        <v>1949.4</v>
      </c>
      <c r="D4" s="0" t="n">
        <v>217.2</v>
      </c>
      <c r="E4" s="0" t="n">
        <v>453.5</v>
      </c>
      <c r="F4" s="0" t="n">
        <v>653.3</v>
      </c>
      <c r="G4" s="0" t="n">
        <v>734.4</v>
      </c>
      <c r="H4" s="0" t="n">
        <v>1065.5</v>
      </c>
      <c r="I4" s="0" t="n">
        <v>1290.7</v>
      </c>
      <c r="J4" s="0" t="n">
        <v>1501.8</v>
      </c>
      <c r="K4" s="0" t="n">
        <v>1183.2</v>
      </c>
      <c r="L4" s="0" t="n">
        <v>1543.6</v>
      </c>
      <c r="M4" s="0" t="n">
        <v>2320.3</v>
      </c>
    </row>
    <row r="5" customFormat="false" ht="12.8" hidden="false" customHeight="false" outlineLevel="0" collapsed="false">
      <c r="A5" s="0" t="s">
        <v>52</v>
      </c>
      <c r="B5" s="0" t="n">
        <v>47657.4</v>
      </c>
      <c r="C5" s="0" t="n">
        <v>91712.5</v>
      </c>
      <c r="D5" s="0" t="n">
        <v>228.9</v>
      </c>
      <c r="E5" s="0" t="n">
        <v>69.1</v>
      </c>
      <c r="F5" s="0" t="n">
        <v>-234.4</v>
      </c>
      <c r="G5" s="0" t="n">
        <v>-443.7</v>
      </c>
      <c r="H5" s="0" t="n">
        <v>-694.8</v>
      </c>
      <c r="I5" s="0" t="n">
        <v>-1063.7</v>
      </c>
      <c r="J5" s="0" t="n">
        <v>-1378</v>
      </c>
      <c r="K5" s="0" t="n">
        <v>-26.2</v>
      </c>
      <c r="L5" s="0" t="n">
        <v>-38.6</v>
      </c>
      <c r="M5" s="0" t="n">
        <v>-63.9</v>
      </c>
    </row>
    <row r="6" customFormat="false" ht="12.8" hidden="false" customHeight="false" outlineLevel="0" collapsed="false">
      <c r="A6" s="0" t="s">
        <v>53</v>
      </c>
      <c r="B6" s="0" t="n">
        <v>119243.2</v>
      </c>
      <c r="C6" s="0" t="n">
        <v>222225.5</v>
      </c>
      <c r="D6" s="0" t="n">
        <v>1576.5</v>
      </c>
      <c r="E6" s="0" t="n">
        <v>1868.8</v>
      </c>
      <c r="F6" s="0" t="n">
        <v>2204.8</v>
      </c>
      <c r="G6" s="0" t="n">
        <v>2160.2</v>
      </c>
      <c r="H6" s="0" t="n">
        <v>2469.2</v>
      </c>
      <c r="I6" s="0" t="n">
        <v>2822.9</v>
      </c>
      <c r="J6" s="0" t="n">
        <v>2950.1</v>
      </c>
      <c r="K6" s="0" t="n">
        <v>39.9</v>
      </c>
      <c r="L6" s="0" t="n">
        <v>47.1</v>
      </c>
      <c r="M6" s="0" t="n">
        <v>75.9</v>
      </c>
    </row>
    <row r="7" customFormat="false" ht="12.8" hidden="false" customHeight="false" outlineLevel="0" collapsed="false">
      <c r="A7" s="0" t="s">
        <v>54</v>
      </c>
      <c r="B7" s="0" t="n">
        <v>-6032</v>
      </c>
      <c r="C7" s="0" t="n">
        <v>-6172.3</v>
      </c>
      <c r="D7" s="0" t="n">
        <v>-781.8</v>
      </c>
      <c r="E7" s="0" t="n">
        <v>-1280.7</v>
      </c>
      <c r="F7" s="0" t="n">
        <v>-2063.8</v>
      </c>
      <c r="G7" s="0" t="n">
        <v>-2396.6</v>
      </c>
      <c r="H7" s="0" t="n">
        <v>-3067.8</v>
      </c>
      <c r="I7" s="0" t="n">
        <v>-3978.7</v>
      </c>
      <c r="J7" s="0" t="n">
        <v>-4624.1</v>
      </c>
      <c r="K7" s="0" t="n">
        <v>-75.7</v>
      </c>
      <c r="L7" s="0" t="n">
        <v>-102.9</v>
      </c>
      <c r="M7" s="0" t="n">
        <v>-168.7</v>
      </c>
    </row>
    <row r="8" customFormat="false" ht="12.8" hidden="false" customHeight="false" outlineLevel="0" collapsed="false">
      <c r="A8" s="0" t="s">
        <v>55</v>
      </c>
      <c r="B8" s="0" t="n">
        <v>0</v>
      </c>
      <c r="C8" s="0" t="n">
        <v>5</v>
      </c>
      <c r="D8" s="0" t="n">
        <v>58</v>
      </c>
      <c r="E8" s="0" t="n">
        <v>57</v>
      </c>
      <c r="F8" s="0" t="n">
        <v>51</v>
      </c>
      <c r="G8" s="0" t="n">
        <v>41</v>
      </c>
      <c r="H8" s="0" t="n">
        <v>37</v>
      </c>
      <c r="I8" s="0" t="n">
        <v>22</v>
      </c>
      <c r="J8" s="0" t="n">
        <v>20</v>
      </c>
      <c r="K8" s="0" t="n">
        <v>20</v>
      </c>
      <c r="L8" s="0" t="n">
        <v>15</v>
      </c>
      <c r="M8" s="0" t="n">
        <v>6</v>
      </c>
    </row>
    <row r="9" customFormat="false" ht="12.8" hidden="false" customHeight="false" outlineLevel="0" collapsed="false">
      <c r="A9" s="0" t="s">
        <v>56</v>
      </c>
      <c r="B9" s="0" t="n">
        <v>2.602</v>
      </c>
      <c r="C9" s="0" t="n">
        <v>3.792</v>
      </c>
      <c r="D9" s="0" t="n">
        <v>0.256</v>
      </c>
      <c r="E9" s="0" t="n">
        <v>0.195</v>
      </c>
      <c r="F9" s="0" t="n">
        <v>0.141</v>
      </c>
      <c r="G9" s="0" t="n">
        <v>0.115</v>
      </c>
      <c r="H9" s="0" t="n">
        <v>0.102</v>
      </c>
      <c r="I9" s="0" t="n">
        <v>0.09</v>
      </c>
      <c r="J9" s="0" t="n">
        <v>0.08</v>
      </c>
      <c r="K9" s="0" t="n">
        <v>0.057</v>
      </c>
      <c r="L9" s="0" t="n">
        <v>0.049</v>
      </c>
      <c r="M9" s="0" t="n">
        <v>0.048</v>
      </c>
    </row>
    <row r="10" customFormat="false" ht="12.8" hidden="false" customHeight="false" outlineLevel="0" collapsed="false">
      <c r="A10" s="0" t="s">
        <v>57</v>
      </c>
      <c r="B10" s="0" t="n">
        <v>0.026</v>
      </c>
      <c r="C10" s="0" t="n">
        <v>0.032</v>
      </c>
      <c r="D10" s="0" t="n">
        <v>0.005</v>
      </c>
      <c r="E10" s="0" t="n">
        <v>0.006</v>
      </c>
      <c r="F10" s="0" t="n">
        <v>0.011</v>
      </c>
      <c r="G10" s="0" t="n">
        <v>0.013</v>
      </c>
      <c r="H10" s="0" t="n">
        <v>0.015</v>
      </c>
      <c r="I10" s="0" t="n">
        <v>0.018</v>
      </c>
      <c r="J10" s="0" t="n">
        <v>0.018</v>
      </c>
      <c r="K10" s="0" t="n">
        <v>0.017</v>
      </c>
      <c r="L10" s="0" t="n">
        <v>0.021</v>
      </c>
      <c r="M10" s="0" t="n">
        <v>0.021</v>
      </c>
    </row>
    <row r="11" customFormat="false" ht="12.8" hidden="false" customHeight="false" outlineLevel="0" collapsed="false">
      <c r="A11" s="0" t="s">
        <v>58</v>
      </c>
      <c r="B11" s="0" t="n">
        <v>0.249</v>
      </c>
      <c r="C11" s="0" t="n">
        <v>0.211</v>
      </c>
      <c r="D11" s="0" t="n">
        <v>0.326</v>
      </c>
      <c r="E11" s="0" t="n">
        <v>0.316</v>
      </c>
      <c r="F11" s="0" t="n">
        <v>0.323</v>
      </c>
      <c r="G11" s="0" t="n">
        <v>0.309</v>
      </c>
      <c r="H11" s="0" t="n">
        <v>0.296</v>
      </c>
      <c r="I11" s="0" t="n">
        <v>0.304</v>
      </c>
      <c r="J11" s="0" t="n">
        <v>0.277</v>
      </c>
      <c r="K11" s="0" t="n">
        <v>0.243</v>
      </c>
      <c r="L11" s="0" t="n">
        <v>0.231</v>
      </c>
      <c r="M11" s="0" t="n">
        <v>0.246</v>
      </c>
    </row>
    <row r="12" customFormat="false" ht="12.8" hidden="false" customHeight="false" outlineLevel="0" collapsed="false">
      <c r="A12" s="0" t="s">
        <v>59</v>
      </c>
      <c r="B12" s="0" t="n">
        <v>2.619</v>
      </c>
      <c r="C12" s="0" t="n">
        <v>3.808</v>
      </c>
      <c r="D12" s="0" t="n">
        <v>0.283</v>
      </c>
      <c r="E12" s="0" t="n">
        <v>0.204</v>
      </c>
      <c r="F12" s="0" t="n">
        <v>0.148</v>
      </c>
      <c r="G12" s="0" t="n">
        <v>0.126</v>
      </c>
      <c r="H12" s="0" t="n">
        <v>0.113</v>
      </c>
      <c r="I12" s="0" t="n">
        <v>0.096</v>
      </c>
      <c r="J12" s="0" t="n">
        <v>0.087</v>
      </c>
      <c r="K12" s="0" t="n">
        <v>0.057</v>
      </c>
      <c r="L12" s="0" t="n">
        <v>0.048</v>
      </c>
      <c r="M12" s="0" t="n">
        <v>0.048</v>
      </c>
    </row>
    <row r="13" customFormat="false" ht="12.8" hidden="false" customHeight="false" outlineLevel="0" collapsed="false">
      <c r="A13" s="0" t="s">
        <v>60</v>
      </c>
      <c r="B13" s="0" t="n">
        <v>0.263</v>
      </c>
      <c r="C13" s="0" t="n">
        <v>0.231</v>
      </c>
      <c r="D13" s="0" t="n">
        <v>0.299</v>
      </c>
      <c r="E13" s="0" t="n">
        <v>0.303</v>
      </c>
      <c r="F13" s="0" t="n">
        <v>0.313</v>
      </c>
      <c r="G13" s="0" t="n">
        <v>0.307</v>
      </c>
      <c r="H13" s="0" t="n">
        <v>0.296</v>
      </c>
      <c r="I13" s="0" t="n">
        <v>0.309</v>
      </c>
      <c r="J13" s="0" t="n">
        <v>0.288</v>
      </c>
      <c r="K13" s="0" t="n">
        <v>0.248</v>
      </c>
      <c r="L13" s="0" t="n">
        <v>0.244</v>
      </c>
      <c r="M13" s="0" t="n">
        <v>0.261</v>
      </c>
    </row>
    <row r="14" customFormat="false" ht="12.8" hidden="false" customHeight="false" outlineLevel="0" collapsed="false">
      <c r="A14" s="0" t="s">
        <v>61</v>
      </c>
      <c r="B14" s="0" t="n">
        <v>13</v>
      </c>
      <c r="C14" s="0" t="n">
        <v>6.5</v>
      </c>
      <c r="D14" s="0" t="n">
        <v>91.3</v>
      </c>
      <c r="E14" s="0" t="n">
        <v>116.6</v>
      </c>
      <c r="F14" s="0" t="n">
        <v>150.4</v>
      </c>
      <c r="G14" s="0" t="n">
        <v>176.4</v>
      </c>
      <c r="H14" s="0" t="n">
        <v>196.7</v>
      </c>
      <c r="I14" s="0" t="n">
        <v>217.1</v>
      </c>
      <c r="J14" s="0" t="n">
        <v>238.6</v>
      </c>
      <c r="K14" s="0" t="n">
        <v>276.8</v>
      </c>
      <c r="L14" s="0" t="n">
        <v>320.9</v>
      </c>
      <c r="M14" s="0" t="n">
        <v>335.1</v>
      </c>
    </row>
    <row r="15" customFormat="false" ht="12.8" hidden="false" customHeight="false" outlineLevel="0" collapsed="false">
      <c r="A15" s="0" t="s">
        <v>62</v>
      </c>
      <c r="B15" s="0" t="n">
        <v>102.8</v>
      </c>
      <c r="C15" s="0" t="n">
        <v>119.3</v>
      </c>
      <c r="D15" s="0" t="n">
        <v>47.7</v>
      </c>
      <c r="E15" s="0" t="n">
        <v>56.6</v>
      </c>
      <c r="F15" s="0" t="n">
        <v>65.1</v>
      </c>
      <c r="G15" s="0" t="n">
        <v>68.8</v>
      </c>
      <c r="H15" s="0" t="n">
        <v>74.1</v>
      </c>
      <c r="I15" s="0" t="n">
        <v>76.3</v>
      </c>
      <c r="J15" s="0" t="n">
        <v>81.5</v>
      </c>
      <c r="K15" s="0" t="n">
        <v>90.5</v>
      </c>
      <c r="L15" s="0" t="n">
        <v>99.1</v>
      </c>
      <c r="M15" s="0" t="n">
        <v>99.9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:M15"/>
    </sheetView>
  </sheetViews>
  <sheetFormatPr defaultColWidth="8.8671875" defaultRowHeight="12.75" zeroHeight="false" outlineLevelRow="0" outlineLevelCol="0"/>
  <cols>
    <col collapsed="false" customWidth="true" hidden="false" outlineLevel="0" max="1" min="1" style="0" width="49.36"/>
    <col collapsed="false" customWidth="true" hidden="false" outlineLevel="0" max="941" min="926" style="0" width="11.57"/>
    <col collapsed="false" customWidth="true" hidden="false" outlineLevel="0" max="1024" min="942" style="0" width="11.52"/>
  </cols>
  <sheetData>
    <row r="1" customFormat="false" ht="12.75" hidden="false" customHeight="false" outlineLevel="0" collapsed="false">
      <c r="B1" s="0" t="s">
        <v>49</v>
      </c>
    </row>
    <row r="3" customFormat="false" ht="12.75" hidden="false" customHeight="false" outlineLevel="0" collapsed="false">
      <c r="A3" s="0" t="s">
        <v>50</v>
      </c>
    </row>
    <row r="4" customFormat="false" ht="12.75" hidden="false" customHeight="false" outlineLevel="0" collapsed="false">
      <c r="A4" s="0" t="s">
        <v>51</v>
      </c>
    </row>
    <row r="5" customFormat="false" ht="12.75" hidden="false" customHeight="false" outlineLevel="0" collapsed="false">
      <c r="A5" s="0" t="s">
        <v>52</v>
      </c>
    </row>
    <row r="6" customFormat="false" ht="12.75" hidden="false" customHeight="false" outlineLevel="0" collapsed="false">
      <c r="A6" s="0" t="s">
        <v>53</v>
      </c>
    </row>
    <row r="7" customFormat="false" ht="12.75" hidden="false" customHeight="false" outlineLevel="0" collapsed="false">
      <c r="A7" s="0" t="s">
        <v>54</v>
      </c>
    </row>
    <row r="8" customFormat="false" ht="12.75" hidden="false" customHeight="false" outlineLevel="0" collapsed="false">
      <c r="A8" s="0" t="s">
        <v>55</v>
      </c>
    </row>
    <row r="9" customFormat="false" ht="12.75" hidden="false" customHeight="false" outlineLevel="0" collapsed="false">
      <c r="A9" s="0" t="s">
        <v>56</v>
      </c>
    </row>
    <row r="10" customFormat="false" ht="12.75" hidden="false" customHeight="false" outlineLevel="0" collapsed="false">
      <c r="A10" s="0" t="s">
        <v>57</v>
      </c>
    </row>
    <row r="11" customFormat="false" ht="12.75" hidden="false" customHeight="false" outlineLevel="0" collapsed="false">
      <c r="A11" s="0" t="s">
        <v>58</v>
      </c>
    </row>
    <row r="12" customFormat="false" ht="12.75" hidden="false" customHeight="false" outlineLevel="0" collapsed="false">
      <c r="A12" s="0" t="s">
        <v>59</v>
      </c>
    </row>
    <row r="13" customFormat="false" ht="12.75" hidden="false" customHeight="false" outlineLevel="0" collapsed="false">
      <c r="A13" s="0" t="s">
        <v>60</v>
      </c>
    </row>
    <row r="14" customFormat="false" ht="12.75" hidden="false" customHeight="false" outlineLevel="0" collapsed="false">
      <c r="A14" s="0" t="s">
        <v>61</v>
      </c>
    </row>
    <row r="15" customFormat="false" ht="12.75" hidden="false" customHeight="false" outlineLevel="0" collapsed="false">
      <c r="A15" s="0" t="s">
        <v>62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2024-07-19T13:12:52Z</dcterms:created>
  <dc:creator/>
  <dc:description/>
  <dc:language>en-US</dc:language>
  <cp:lastModifiedBy/>
  <dcterms:modified xsi:type="dcterms:W3CDTF">2024-08-01T13:23:12Z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