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3.xml" ContentType="application/vnd.openxmlformats-officedocument.drawingml.chart+xml"/>
  <Override PartName="/xl/charts/chart122.xml" ContentType="application/vnd.openxmlformats-officedocument.drawingml.chart+xml"/>
  <Override PartName="/xl/charts/chart121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18.xml" ContentType="application/vnd.openxmlformats-officedocument.drawingml.chart+xml"/>
  <Override PartName="/xl/charts/chart117.xml" ContentType="application/vnd.openxmlformats-officedocument.drawingml.chart+xml"/>
  <Override PartName="/xl/charts/chart116.xml" ContentType="application/vnd.openxmlformats-officedocument.drawingml.chart+xml"/>
  <Override PartName="/xl/charts/chart115.xml" ContentType="application/vnd.openxmlformats-officedocument.drawingml.chart+xml"/>
  <Override PartName="/xl/charts/chart114.xml" ContentType="application/vnd.openxmlformats-officedocument.drawingml.chart+xml"/>
  <Override PartName="/xl/charts/chart113.xml" ContentType="application/vnd.openxmlformats-officedocument.drawingml.chart+xml"/>
  <Override PartName="/xl/charts/chart112.xml" ContentType="application/vnd.openxmlformats-officedocument.drawingml.chart+xml"/>
  <Override PartName="/xl/charts/chart111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08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29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97.xml" ContentType="application/vnd.openxmlformats-officedocument.drawingml.chart+xml"/>
  <Override PartName="/xl/charts/chart134.xml" ContentType="application/vnd.openxmlformats-officedocument.drawingml.chart+xml"/>
  <Override PartName="/xl/charts/chart98.xml" ContentType="application/vnd.openxmlformats-officedocument.drawingml.chart+xml"/>
  <Override PartName="/xl/charts/chart135.xml" ContentType="application/vnd.openxmlformats-officedocument.drawingml.chart+xml"/>
  <Override PartName="/xl/charts/chart99.xml" ContentType="application/vnd.openxmlformats-officedocument.drawingml.chart+xml"/>
  <Override PartName="/xl/charts/chart136.xml" ContentType="application/vnd.openxmlformats-officedocument.drawingml.chart+xml"/>
  <Override PartName="/xl/charts/chart140.xml" ContentType="application/vnd.openxmlformats-officedocument.drawingml.chart+xml"/>
  <Override PartName="/xl/charts/chart103.xml" ContentType="application/vnd.openxmlformats-officedocument.drawingml.chart+xml"/>
  <Override PartName="/xl/charts/chart101.xml" ContentType="application/vnd.openxmlformats-officedocument.drawingml.chart+xml"/>
  <Override PartName="/xl/charts/chart138.xml" ContentType="application/vnd.openxmlformats-officedocument.drawingml.chart+xml"/>
  <Override PartName="/xl/charts/chart141.xml" ContentType="application/vnd.openxmlformats-officedocument.drawingml.chart+xml"/>
  <Override PartName="/xl/charts/chart104.xml" ContentType="application/vnd.openxmlformats-officedocument.drawingml.chart+xml"/>
  <Override PartName="/xl/charts/chart125.xml" ContentType="application/vnd.openxmlformats-officedocument.drawingml.chart+xml"/>
  <Override PartName="/xl/charts/chart124.xml" ContentType="application/vnd.openxmlformats-officedocument.drawingml.chart+xml"/>
  <Override PartName="/xl/charts/chart107.xml" ContentType="application/vnd.openxmlformats-officedocument.drawingml.chart+xml"/>
  <Override PartName="/xl/charts/chart106.xml" ContentType="application/vnd.openxmlformats-officedocument.drawingml.chart+xml"/>
  <Override PartName="/xl/charts/chart105.xml" ContentType="application/vnd.openxmlformats-officedocument.drawingml.chart+xml"/>
  <Override PartName="/xl/charts/chart139.xml" ContentType="application/vnd.openxmlformats-officedocument.drawingml.chart+xml"/>
  <Override PartName="/xl/charts/chart102.xml" ContentType="application/vnd.openxmlformats-officedocument.drawingml.chart+xml"/>
  <Override PartName="/xl/charts/chart100.xml" ContentType="application/vnd.openxmlformats-officedocument.drawingml.chart+xml"/>
  <Override PartName="/xl/charts/chart137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arameters_variation" sheetId="1" state="visible" r:id="rId2"/>
    <sheet name="death_reward_prey=0" sheetId="2" state="visible" r:id="rId3"/>
    <sheet name="death_reward_prey=-5" sheetId="3" state="visible" r:id="rId4"/>
    <sheet name="death_reward_prey=-10" sheetId="4" state="visible" r:id="rId5"/>
    <sheet name="death_reward_prey=-15" sheetId="5" state="visible" r:id="rId6"/>
    <sheet name="data" sheetId="6" state="visible" r:id="rId7"/>
    <sheet name="death_reward_prey v age_prey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<sst xmlns="http://schemas.openxmlformats.org/spreadsheetml/2006/main" count="123" uniqueCount="64">
  <si>
    <t xml:space="preserve">model: PredPreyGrass</t>
  </si>
  <si>
    <t xml:space="preserve">parameters:</t>
  </si>
  <si>
    <t xml:space="preserve">training steps: 10_000_000</t>
  </si>
  <si>
    <t xml:space="preserve">number_of_evaluated_episodes: 100</t>
  </si>
  <si>
    <t xml:space="preserve">------------------------</t>
  </si>
  <si>
    <t xml:space="preserve">max_cycles </t>
  </si>
  <si>
    <t xml:space="preserve">x_grid_size </t>
  </si>
  <si>
    <t xml:space="preserve">y_grid_size </t>
  </si>
  <si>
    <t xml:space="preserve">n_possible_predator </t>
  </si>
  <si>
    <t xml:space="preserve">n_possible_prey </t>
  </si>
  <si>
    <t xml:space="preserve">n_possible_grass </t>
  </si>
  <si>
    <t xml:space="preserve">n_initial_active_predator </t>
  </si>
  <si>
    <t xml:space="preserve">n_initial_active_prey </t>
  </si>
  <si>
    <t xml:space="preserve">max_observation_range </t>
  </si>
  <si>
    <t xml:space="preserve">obs_range_predator </t>
  </si>
  <si>
    <t xml:space="preserve">obs_range_prey </t>
  </si>
  <si>
    <t xml:space="preserve">energy_gain_per_step_predator </t>
  </si>
  <si>
    <t xml:space="preserve">energy_gain_per_step_prey </t>
  </si>
  <si>
    <t xml:space="preserve">energy_gain_per_step_grass </t>
  </si>
  <si>
    <t xml:space="preserve">catch_prey_energy </t>
  </si>
  <si>
    <t xml:space="preserve">catch_grass_energy </t>
  </si>
  <si>
    <t xml:space="preserve">initial_energy_predator </t>
  </si>
  <si>
    <t xml:space="preserve">initial_energy_prey </t>
  </si>
  <si>
    <t xml:space="preserve">initial_energy_grass </t>
  </si>
  <si>
    <t xml:space="preserve">max_energy_level_grass </t>
  </si>
  <si>
    <t xml:space="preserve">step_reward_predator </t>
  </si>
  <si>
    <t xml:space="preserve">step_reward_prey </t>
  </si>
  <si>
    <t xml:space="preserve">step_reward_grass </t>
  </si>
  <si>
    <t xml:space="preserve">catch_reward_grass </t>
  </si>
  <si>
    <t xml:space="preserve">catch_reward_prey </t>
  </si>
  <si>
    <t xml:space="preserve">death_reward_prey </t>
  </si>
  <si>
    <t xml:space="preserve">death_reward_predator </t>
  </si>
  <si>
    <t xml:space="preserve">reproduction_reward_prey </t>
  </si>
  <si>
    <t xml:space="preserve">reproduction_reward_predator </t>
  </si>
  <si>
    <t xml:space="preserve">create_prey </t>
  </si>
  <si>
    <t xml:space="preserve">create_predator </t>
  </si>
  <si>
    <t xml:space="preserve">regrow_grass </t>
  </si>
  <si>
    <t xml:space="preserve">prey_creation_energy_threshold </t>
  </si>
  <si>
    <t xml:space="preserve">predator_creation_energy_threshold </t>
  </si>
  <si>
    <t xml:space="preserve">cell_scale </t>
  </si>
  <si>
    <t xml:space="preserve">x_pygame_window </t>
  </si>
  <si>
    <t xml:space="preserve">y_pygame_window </t>
  </si>
  <si>
    <t xml:space="preserve">show_energy_chart </t>
  </si>
  <si>
    <t xml:space="preserve">spawning_area_predator </t>
  </si>
  <si>
    <t xml:space="preserve"> {'x_begin': 0, 'y_begin': 0, 'x_end': 24, 'y_end': 24}</t>
  </si>
  <si>
    <t xml:space="preserve">spawning_area_prey </t>
  </si>
  <si>
    <t xml:space="preserve">spawning_area_grass </t>
  </si>
  <si>
    <t xml:space="preserve"> {'x_begin': 12, 'y_begin': 0, 'x_end': 13, 'y_end': 24}</t>
  </si>
  <si>
    <t xml:space="preserve">training time (min)</t>
  </si>
  <si>
    <t xml:space="preserve">n_possible_grass</t>
  </si>
  <si>
    <t xml:space="preserve">Mean episode length </t>
  </si>
  <si>
    <t xml:space="preserve">Standard deviation episode length </t>
  </si>
  <si>
    <t xml:space="preserve">Per episode mean of per agent mean cumulative reward </t>
  </si>
  <si>
    <t xml:space="preserve">Per episode mean of per Predator mean cumulative reward </t>
  </si>
  <si>
    <t xml:space="preserve">Per episode mean of per Prey mean cumulative reward </t>
  </si>
  <si>
    <t xml:space="preserve">% Predator extinct at termination </t>
  </si>
  <si>
    <t xml:space="preserve">Per episode mean of starved Predator/cycle </t>
  </si>
  <si>
    <t xml:space="preserve">Per episode mean of starved_Prey/cycle </t>
  </si>
  <si>
    <t xml:space="preserve">Per episode mean of eaten Prey/cycle </t>
  </si>
  <si>
    <t xml:space="preserve">Per episode mean of born Predator/cycle </t>
  </si>
  <si>
    <t xml:space="preserve">Per episode_mean_of_born Prey/cycle </t>
  </si>
  <si>
    <t xml:space="preserve">Per episode mean of mean age Predator </t>
  </si>
  <si>
    <t xml:space="preserve">Per episode_mean_of_mean age Prey </t>
  </si>
  <si>
    <t xml:space="preserve">death_reward_prey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</si>
</sst>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5000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43682B"/>
      <rgbColor rgb="FF000080"/>
      <rgbColor rgb="FF997300"/>
      <rgbColor rgb="FF800080"/>
      <rgbColor rgb="FF255E91"/>
      <rgbColor rgb="FFB3B3B3"/>
      <rgbColor rgb="FF698ED0"/>
      <rgbColor rgb="FF5B9BD5"/>
      <rgbColor rgb="FF993366"/>
      <rgbColor rgb="FFFFFFCC"/>
      <rgbColor rgb="FFCCFFFF"/>
      <rgbColor rgb="FF4B1F6F"/>
      <rgbColor rgb="FFFF420E"/>
      <rgbColor rgb="FF0084D1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4472C4"/>
      <rgbColor rgb="FF70AD47"/>
      <rgbColor rgb="FFAECF00"/>
      <rgbColor rgb="FFFFC000"/>
      <rgbColor rgb="FFFF950E"/>
      <rgbColor rgb="FFED7D31"/>
      <rgbColor rgb="FF636363"/>
      <rgbColor rgb="FFA5A5A5"/>
      <rgbColor rgb="FF004586"/>
      <rgbColor rgb="FF579D1C"/>
      <rgbColor rgb="FF003300"/>
      <rgbColor rgb="FF314004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'death_reward_prey=0'!$B$9:$Q$9</c:f>
              <c:numCache>
                <c:formatCode>General</c:formatCode>
                <c:ptCount val="16"/>
                <c:pt idx="0">
                  <c:v>0.215</c:v>
                </c:pt>
                <c:pt idx="1">
                  <c:v>0.17</c:v>
                </c:pt>
                <c:pt idx="2">
                  <c:v>0.212</c:v>
                </c:pt>
                <c:pt idx="3">
                  <c:v>0.185</c:v>
                </c:pt>
                <c:pt idx="4">
                  <c:v>0.191</c:v>
                </c:pt>
                <c:pt idx="5">
                  <c:v>0.192</c:v>
                </c:pt>
                <c:pt idx="6">
                  <c:v>0.197</c:v>
                </c:pt>
                <c:pt idx="7">
                  <c:v>0.215</c:v>
                </c:pt>
                <c:pt idx="8">
                  <c:v>0.216</c:v>
                </c:pt>
                <c:pt idx="9">
                  <c:v>0.226</c:v>
                </c:pt>
                <c:pt idx="10">
                  <c:v>0.24</c:v>
                </c:pt>
                <c:pt idx="11">
                  <c:v>0.237</c:v>
                </c:pt>
                <c:pt idx="12">
                  <c:v>0.264</c:v>
                </c:pt>
                <c:pt idx="13">
                  <c:v>0.261</c:v>
                </c:pt>
                <c:pt idx="14">
                  <c:v>0.253</c:v>
                </c:pt>
                <c:pt idx="15">
                  <c:v>0.267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'death_reward_prey=0'!$B$10:$Q$10</c:f>
              <c:numCache>
                <c:formatCode>General</c:formatCode>
                <c:ptCount val="16"/>
                <c:pt idx="0">
                  <c:v>0.005</c:v>
                </c:pt>
                <c:pt idx="1">
                  <c:v>0.006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</c:v>
                </c:pt>
                <c:pt idx="13">
                  <c:v>0.001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'death_reward_prey=0'!$B$11:$Q$11</c:f>
              <c:numCache>
                <c:formatCode>General</c:formatCode>
                <c:ptCount val="16"/>
                <c:pt idx="0">
                  <c:v>0.185</c:v>
                </c:pt>
                <c:pt idx="1">
                  <c:v>0.216</c:v>
                </c:pt>
                <c:pt idx="2">
                  <c:v>0.252</c:v>
                </c:pt>
                <c:pt idx="3">
                  <c:v>0.293</c:v>
                </c:pt>
                <c:pt idx="4">
                  <c:v>0.325</c:v>
                </c:pt>
                <c:pt idx="5">
                  <c:v>0.375</c:v>
                </c:pt>
                <c:pt idx="6">
                  <c:v>0.392</c:v>
                </c:pt>
                <c:pt idx="7">
                  <c:v>0.435</c:v>
                </c:pt>
                <c:pt idx="8">
                  <c:v>0.474</c:v>
                </c:pt>
                <c:pt idx="9">
                  <c:v>0.472</c:v>
                </c:pt>
                <c:pt idx="10">
                  <c:v>0.508</c:v>
                </c:pt>
                <c:pt idx="11">
                  <c:v>0.57</c:v>
                </c:pt>
                <c:pt idx="12">
                  <c:v>0.578</c:v>
                </c:pt>
                <c:pt idx="13">
                  <c:v>0.589</c:v>
                </c:pt>
                <c:pt idx="14">
                  <c:v>0.592</c:v>
                </c:pt>
                <c:pt idx="15">
                  <c:v>0.585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034477"/>
        <c:axId val="54812875"/>
      </c:lineChart>
      <c:catAx>
        <c:axId val="530344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812875"/>
        <c:crosses val="autoZero"/>
        <c:auto val="1"/>
        <c:lblAlgn val="ctr"/>
        <c:lblOffset val="100"/>
        <c:noMultiLvlLbl val="0"/>
      </c:catAx>
      <c:valAx>
        <c:axId val="548128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034477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'death_reward_prey=0'!$B$12:$Q$12</c:f>
              <c:numCache>
                <c:formatCode>General</c:formatCode>
                <c:ptCount val="16"/>
                <c:pt idx="0">
                  <c:v>0.237</c:v>
                </c:pt>
                <c:pt idx="1">
                  <c:v>0.174</c:v>
                </c:pt>
                <c:pt idx="2">
                  <c:v>0.222</c:v>
                </c:pt>
                <c:pt idx="3">
                  <c:v>0.191</c:v>
                </c:pt>
                <c:pt idx="4">
                  <c:v>0.194</c:v>
                </c:pt>
                <c:pt idx="5">
                  <c:v>0.19</c:v>
                </c:pt>
                <c:pt idx="6">
                  <c:v>0.191</c:v>
                </c:pt>
                <c:pt idx="7">
                  <c:v>0.211</c:v>
                </c:pt>
                <c:pt idx="8">
                  <c:v>0.213</c:v>
                </c:pt>
                <c:pt idx="9">
                  <c:v>0.23</c:v>
                </c:pt>
                <c:pt idx="10">
                  <c:v>0.234</c:v>
                </c:pt>
                <c:pt idx="11">
                  <c:v>0.242</c:v>
                </c:pt>
                <c:pt idx="12">
                  <c:v>0.26</c:v>
                </c:pt>
                <c:pt idx="13">
                  <c:v>0.254</c:v>
                </c:pt>
                <c:pt idx="14">
                  <c:v>0.261</c:v>
                </c:pt>
                <c:pt idx="15">
                  <c:v>0.269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'death_reward_prey=0'!$B$13:$Q$13</c:f>
              <c:numCache>
                <c:formatCode>General</c:formatCode>
                <c:ptCount val="16"/>
                <c:pt idx="0">
                  <c:v>0.181</c:v>
                </c:pt>
                <c:pt idx="1">
                  <c:v>0.214</c:v>
                </c:pt>
                <c:pt idx="2">
                  <c:v>0.249</c:v>
                </c:pt>
                <c:pt idx="3">
                  <c:v>0.29</c:v>
                </c:pt>
                <c:pt idx="4">
                  <c:v>0.319</c:v>
                </c:pt>
                <c:pt idx="5">
                  <c:v>0.364</c:v>
                </c:pt>
                <c:pt idx="6">
                  <c:v>0.368</c:v>
                </c:pt>
                <c:pt idx="7">
                  <c:v>0.413</c:v>
                </c:pt>
                <c:pt idx="8">
                  <c:v>0.443</c:v>
                </c:pt>
                <c:pt idx="9">
                  <c:v>0.439</c:v>
                </c:pt>
                <c:pt idx="10">
                  <c:v>0.481</c:v>
                </c:pt>
                <c:pt idx="11">
                  <c:v>0.529</c:v>
                </c:pt>
                <c:pt idx="12">
                  <c:v>0.539</c:v>
                </c:pt>
                <c:pt idx="13">
                  <c:v>0.555</c:v>
                </c:pt>
                <c:pt idx="14">
                  <c:v>0.55</c:v>
                </c:pt>
                <c:pt idx="15">
                  <c:v>0.543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675501"/>
        <c:axId val="26181938"/>
      </c:lineChart>
      <c:catAx>
        <c:axId val="936755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81938"/>
        <c:crosses val="autoZero"/>
        <c:auto val="1"/>
        <c:lblAlgn val="ctr"/>
        <c:lblOffset val="100"/>
        <c:noMultiLvlLbl val="0"/>
      </c:catAx>
      <c:valAx>
        <c:axId val="261819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67550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'death_reward_prey=0'!$B$9:$Q$9</c:f>
              <c:numCache>
                <c:formatCode>General</c:formatCode>
                <c:ptCount val="16"/>
                <c:pt idx="0">
                  <c:v>0.215</c:v>
                </c:pt>
                <c:pt idx="1">
                  <c:v>0.17</c:v>
                </c:pt>
                <c:pt idx="2">
                  <c:v>0.212</c:v>
                </c:pt>
                <c:pt idx="3">
                  <c:v>0.185</c:v>
                </c:pt>
                <c:pt idx="4">
                  <c:v>0.191</c:v>
                </c:pt>
                <c:pt idx="5">
                  <c:v>0.192</c:v>
                </c:pt>
                <c:pt idx="6">
                  <c:v>0.197</c:v>
                </c:pt>
                <c:pt idx="7">
                  <c:v>0.215</c:v>
                </c:pt>
                <c:pt idx="8">
                  <c:v>0.216</c:v>
                </c:pt>
                <c:pt idx="9">
                  <c:v>0.226</c:v>
                </c:pt>
                <c:pt idx="10">
                  <c:v>0.24</c:v>
                </c:pt>
                <c:pt idx="11">
                  <c:v>0.237</c:v>
                </c:pt>
                <c:pt idx="12">
                  <c:v>0.264</c:v>
                </c:pt>
                <c:pt idx="13">
                  <c:v>0.261</c:v>
                </c:pt>
                <c:pt idx="14">
                  <c:v>0.253</c:v>
                </c:pt>
                <c:pt idx="15">
                  <c:v>0.267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'death_reward_prey=0'!$B$12:$Q$12</c:f>
              <c:numCache>
                <c:formatCode>General</c:formatCode>
                <c:ptCount val="16"/>
                <c:pt idx="0">
                  <c:v>0.237</c:v>
                </c:pt>
                <c:pt idx="1">
                  <c:v>0.174</c:v>
                </c:pt>
                <c:pt idx="2">
                  <c:v>0.222</c:v>
                </c:pt>
                <c:pt idx="3">
                  <c:v>0.191</c:v>
                </c:pt>
                <c:pt idx="4">
                  <c:v>0.194</c:v>
                </c:pt>
                <c:pt idx="5">
                  <c:v>0.19</c:v>
                </c:pt>
                <c:pt idx="6">
                  <c:v>0.191</c:v>
                </c:pt>
                <c:pt idx="7">
                  <c:v>0.211</c:v>
                </c:pt>
                <c:pt idx="8">
                  <c:v>0.213</c:v>
                </c:pt>
                <c:pt idx="9">
                  <c:v>0.23</c:v>
                </c:pt>
                <c:pt idx="10">
                  <c:v>0.234</c:v>
                </c:pt>
                <c:pt idx="11">
                  <c:v>0.242</c:v>
                </c:pt>
                <c:pt idx="12">
                  <c:v>0.26</c:v>
                </c:pt>
                <c:pt idx="13">
                  <c:v>0.254</c:v>
                </c:pt>
                <c:pt idx="14">
                  <c:v>0.261</c:v>
                </c:pt>
                <c:pt idx="15">
                  <c:v>0.269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205295"/>
        <c:axId val="80190282"/>
      </c:lineChart>
      <c:catAx>
        <c:axId val="412052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190282"/>
        <c:crosses val="autoZero"/>
        <c:auto val="1"/>
        <c:lblAlgn val="ctr"/>
        <c:lblOffset val="100"/>
        <c:noMultiLvlLbl val="0"/>
      </c:catAx>
      <c:valAx>
        <c:axId val="80190282"/>
        <c:scaling>
          <c:orientation val="minMax"/>
          <c:min val="0.1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20529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'death_reward_prey=0'!$B$11:$Q$11</c:f>
              <c:numCache>
                <c:formatCode>General</c:formatCode>
                <c:ptCount val="16"/>
                <c:pt idx="0">
                  <c:v>0.185</c:v>
                </c:pt>
                <c:pt idx="1">
                  <c:v>0.216</c:v>
                </c:pt>
                <c:pt idx="2">
                  <c:v>0.252</c:v>
                </c:pt>
                <c:pt idx="3">
                  <c:v>0.293</c:v>
                </c:pt>
                <c:pt idx="4">
                  <c:v>0.325</c:v>
                </c:pt>
                <c:pt idx="5">
                  <c:v>0.375</c:v>
                </c:pt>
                <c:pt idx="6">
                  <c:v>0.392</c:v>
                </c:pt>
                <c:pt idx="7">
                  <c:v>0.435</c:v>
                </c:pt>
                <c:pt idx="8">
                  <c:v>0.474</c:v>
                </c:pt>
                <c:pt idx="9">
                  <c:v>0.472</c:v>
                </c:pt>
                <c:pt idx="10">
                  <c:v>0.508</c:v>
                </c:pt>
                <c:pt idx="11">
                  <c:v>0.57</c:v>
                </c:pt>
                <c:pt idx="12">
                  <c:v>0.578</c:v>
                </c:pt>
                <c:pt idx="13">
                  <c:v>0.589</c:v>
                </c:pt>
                <c:pt idx="14">
                  <c:v>0.592</c:v>
                </c:pt>
                <c:pt idx="15">
                  <c:v>0.585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'death_reward_prey=0'!$B$13:$Q$13</c:f>
              <c:numCache>
                <c:formatCode>General</c:formatCode>
                <c:ptCount val="16"/>
                <c:pt idx="0">
                  <c:v>0.181</c:v>
                </c:pt>
                <c:pt idx="1">
                  <c:v>0.214</c:v>
                </c:pt>
                <c:pt idx="2">
                  <c:v>0.249</c:v>
                </c:pt>
                <c:pt idx="3">
                  <c:v>0.29</c:v>
                </c:pt>
                <c:pt idx="4">
                  <c:v>0.319</c:v>
                </c:pt>
                <c:pt idx="5">
                  <c:v>0.364</c:v>
                </c:pt>
                <c:pt idx="6">
                  <c:v>0.368</c:v>
                </c:pt>
                <c:pt idx="7">
                  <c:v>0.413</c:v>
                </c:pt>
                <c:pt idx="8">
                  <c:v>0.443</c:v>
                </c:pt>
                <c:pt idx="9">
                  <c:v>0.439</c:v>
                </c:pt>
                <c:pt idx="10">
                  <c:v>0.481</c:v>
                </c:pt>
                <c:pt idx="11">
                  <c:v>0.529</c:v>
                </c:pt>
                <c:pt idx="12">
                  <c:v>0.539</c:v>
                </c:pt>
                <c:pt idx="13">
                  <c:v>0.555</c:v>
                </c:pt>
                <c:pt idx="14">
                  <c:v>0.55</c:v>
                </c:pt>
                <c:pt idx="15">
                  <c:v>0.543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1799449"/>
        <c:axId val="56819807"/>
      </c:lineChart>
      <c:catAx>
        <c:axId val="417994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819807"/>
        <c:crosses val="autoZero"/>
        <c:auto val="1"/>
        <c:lblAlgn val="ctr"/>
        <c:lblOffset val="100"/>
        <c:noMultiLvlLbl val="0"/>
      </c:catAx>
      <c:valAx>
        <c:axId val="568198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79944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'death_reward_prey=-5'!$B$3:$Q$3</c:f>
              <c:numCache>
                <c:formatCode>General</c:formatCode>
                <c:ptCount val="16"/>
                <c:pt idx="0">
                  <c:v>146.9</c:v>
                </c:pt>
                <c:pt idx="1">
                  <c:v>180.8</c:v>
                </c:pt>
                <c:pt idx="2">
                  <c:v>290.9</c:v>
                </c:pt>
                <c:pt idx="3">
                  <c:v>367.2</c:v>
                </c:pt>
                <c:pt idx="4">
                  <c:v>443.1</c:v>
                </c:pt>
                <c:pt idx="5">
                  <c:v>558.5</c:v>
                </c:pt>
                <c:pt idx="6">
                  <c:v>530.1</c:v>
                </c:pt>
                <c:pt idx="7">
                  <c:v>696.5</c:v>
                </c:pt>
                <c:pt idx="8">
                  <c:v>554.1</c:v>
                </c:pt>
                <c:pt idx="9">
                  <c:v>585.1</c:v>
                </c:pt>
                <c:pt idx="10">
                  <c:v>520.4</c:v>
                </c:pt>
                <c:pt idx="11">
                  <c:v>773.7</c:v>
                </c:pt>
                <c:pt idx="12">
                  <c:v>484.6</c:v>
                </c:pt>
                <c:pt idx="13">
                  <c:v>630.9</c:v>
                </c:pt>
                <c:pt idx="14">
                  <c:v>717.4</c:v>
                </c:pt>
                <c:pt idx="15">
                  <c:v>320.7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'death_reward_prey=-5'!$B$4:$Q$4</c:f>
              <c:numCache>
                <c:formatCode>General</c:formatCode>
                <c:ptCount val="16"/>
                <c:pt idx="0">
                  <c:v>115.7</c:v>
                </c:pt>
                <c:pt idx="1">
                  <c:v>206.4</c:v>
                </c:pt>
                <c:pt idx="2">
                  <c:v>350.9</c:v>
                </c:pt>
                <c:pt idx="3">
                  <c:v>422.8</c:v>
                </c:pt>
                <c:pt idx="4">
                  <c:v>514.8</c:v>
                </c:pt>
                <c:pt idx="5">
                  <c:v>599.5</c:v>
                </c:pt>
                <c:pt idx="6">
                  <c:v>570.1</c:v>
                </c:pt>
                <c:pt idx="7">
                  <c:v>748.1</c:v>
                </c:pt>
                <c:pt idx="8">
                  <c:v>475.9</c:v>
                </c:pt>
                <c:pt idx="9">
                  <c:v>605.8</c:v>
                </c:pt>
                <c:pt idx="10">
                  <c:v>542.9</c:v>
                </c:pt>
                <c:pt idx="11">
                  <c:v>748.5</c:v>
                </c:pt>
                <c:pt idx="12">
                  <c:v>465</c:v>
                </c:pt>
                <c:pt idx="13">
                  <c:v>693.6</c:v>
                </c:pt>
                <c:pt idx="14">
                  <c:v>701.2</c:v>
                </c:pt>
                <c:pt idx="15">
                  <c:v>277.5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'death_reward_prey=-5'!$B$5:$Q$5</c:f>
              <c:numCache>
                <c:formatCode>General</c:formatCode>
                <c:ptCount val="16"/>
                <c:pt idx="0">
                  <c:v>9.3</c:v>
                </c:pt>
                <c:pt idx="1">
                  <c:v>12.8</c:v>
                </c:pt>
                <c:pt idx="2">
                  <c:v>21.2</c:v>
                </c:pt>
                <c:pt idx="3">
                  <c:v>27.2</c:v>
                </c:pt>
                <c:pt idx="4">
                  <c:v>34.1</c:v>
                </c:pt>
                <c:pt idx="5">
                  <c:v>46.4</c:v>
                </c:pt>
                <c:pt idx="6">
                  <c:v>47.2</c:v>
                </c:pt>
                <c:pt idx="7">
                  <c:v>68.3</c:v>
                </c:pt>
                <c:pt idx="8">
                  <c:v>53.6</c:v>
                </c:pt>
                <c:pt idx="9">
                  <c:v>62.3</c:v>
                </c:pt>
                <c:pt idx="10">
                  <c:v>56.1</c:v>
                </c:pt>
                <c:pt idx="11">
                  <c:v>87.6</c:v>
                </c:pt>
                <c:pt idx="12">
                  <c:v>56.5</c:v>
                </c:pt>
                <c:pt idx="13">
                  <c:v>75.6</c:v>
                </c:pt>
                <c:pt idx="14">
                  <c:v>91</c:v>
                </c:pt>
                <c:pt idx="15">
                  <c:v>39.4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'death_reward_prey=-5'!$A$6:$A$6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'death_reward_prey=-5'!$B$6:$Q$6</c:f>
              <c:numCache>
                <c:formatCode>General</c:formatCode>
                <c:ptCount val="16"/>
                <c:pt idx="0">
                  <c:v>13.1</c:v>
                </c:pt>
                <c:pt idx="1">
                  <c:v>17.9</c:v>
                </c:pt>
                <c:pt idx="2">
                  <c:v>27.2</c:v>
                </c:pt>
                <c:pt idx="3">
                  <c:v>31.6</c:v>
                </c:pt>
                <c:pt idx="4">
                  <c:v>38.9</c:v>
                </c:pt>
                <c:pt idx="5">
                  <c:v>50.6</c:v>
                </c:pt>
                <c:pt idx="6">
                  <c:v>52</c:v>
                </c:pt>
                <c:pt idx="7">
                  <c:v>75.4</c:v>
                </c:pt>
                <c:pt idx="8">
                  <c:v>58.6</c:v>
                </c:pt>
                <c:pt idx="9">
                  <c:v>70.7</c:v>
                </c:pt>
                <c:pt idx="10">
                  <c:v>62.1</c:v>
                </c:pt>
                <c:pt idx="11">
                  <c:v>95.8</c:v>
                </c:pt>
                <c:pt idx="12">
                  <c:v>62.2</c:v>
                </c:pt>
                <c:pt idx="13">
                  <c:v>82.6</c:v>
                </c:pt>
                <c:pt idx="14">
                  <c:v>98.9</c:v>
                </c:pt>
                <c:pt idx="15">
                  <c:v>44.9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'death_reward_prey=-5'!$A$7:$A$7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'death_reward_prey=-5'!$B$7:$Q$7</c:f>
              <c:numCache>
                <c:formatCode>General</c:formatCode>
                <c:ptCount val="16"/>
                <c:pt idx="0">
                  <c:v>6.5</c:v>
                </c:pt>
                <c:pt idx="1">
                  <c:v>8.9</c:v>
                </c:pt>
                <c:pt idx="2">
                  <c:v>16.8</c:v>
                </c:pt>
                <c:pt idx="3">
                  <c:v>24</c:v>
                </c:pt>
                <c:pt idx="4">
                  <c:v>30.4</c:v>
                </c:pt>
                <c:pt idx="5">
                  <c:v>43.2</c:v>
                </c:pt>
                <c:pt idx="6">
                  <c:v>43.5</c:v>
                </c:pt>
                <c:pt idx="7">
                  <c:v>63</c:v>
                </c:pt>
                <c:pt idx="8">
                  <c:v>49.9</c:v>
                </c:pt>
                <c:pt idx="9">
                  <c:v>56.1</c:v>
                </c:pt>
                <c:pt idx="10">
                  <c:v>51.6</c:v>
                </c:pt>
                <c:pt idx="11">
                  <c:v>81.4</c:v>
                </c:pt>
                <c:pt idx="12">
                  <c:v>52.3</c:v>
                </c:pt>
                <c:pt idx="13">
                  <c:v>70.3</c:v>
                </c:pt>
                <c:pt idx="14">
                  <c:v>85.1</c:v>
                </c:pt>
                <c:pt idx="15">
                  <c:v>35.2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'death_reward_prey=-5'!$A$8:$A$8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'death_reward_prey=-5'!$B$8:$Q$8</c:f>
              <c:numCache>
                <c:formatCode>General</c:formatCode>
                <c:ptCount val="16"/>
                <c:pt idx="0">
                  <c:v>77</c:v>
                </c:pt>
                <c:pt idx="1">
                  <c:v>67</c:v>
                </c:pt>
                <c:pt idx="2">
                  <c:v>72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71</c:v>
                </c:pt>
                <c:pt idx="8">
                  <c:v>80</c:v>
                </c:pt>
                <c:pt idx="9">
                  <c:v>71</c:v>
                </c:pt>
                <c:pt idx="10">
                  <c:v>70</c:v>
                </c:pt>
                <c:pt idx="11">
                  <c:v>77</c:v>
                </c:pt>
                <c:pt idx="12">
                  <c:v>78</c:v>
                </c:pt>
                <c:pt idx="13">
                  <c:v>76</c:v>
                </c:pt>
                <c:pt idx="14">
                  <c:v>81</c:v>
                </c:pt>
                <c:pt idx="15">
                  <c:v>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'death_reward_prey=-5'!$A$9:$A$9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'death_reward_prey=-5'!$B$9:$Q$9</c:f>
              <c:numCache>
                <c:formatCode>General</c:formatCode>
                <c:ptCount val="16"/>
                <c:pt idx="0">
                  <c:v>0.205</c:v>
                </c:pt>
                <c:pt idx="1">
                  <c:v>0.227</c:v>
                </c:pt>
                <c:pt idx="2">
                  <c:v>0.235</c:v>
                </c:pt>
                <c:pt idx="3">
                  <c:v>0.214</c:v>
                </c:pt>
                <c:pt idx="4">
                  <c:v>0.22</c:v>
                </c:pt>
                <c:pt idx="5">
                  <c:v>0.203</c:v>
                </c:pt>
                <c:pt idx="6">
                  <c:v>0.216</c:v>
                </c:pt>
                <c:pt idx="7">
                  <c:v>0.225</c:v>
                </c:pt>
                <c:pt idx="8">
                  <c:v>0.212</c:v>
                </c:pt>
                <c:pt idx="9">
                  <c:v>0.244</c:v>
                </c:pt>
                <c:pt idx="10">
                  <c:v>0.231</c:v>
                </c:pt>
                <c:pt idx="11">
                  <c:v>0.241</c:v>
                </c:pt>
                <c:pt idx="12">
                  <c:v>0.254</c:v>
                </c:pt>
                <c:pt idx="13">
                  <c:v>0.25</c:v>
                </c:pt>
                <c:pt idx="14">
                  <c:v>0.26</c:v>
                </c:pt>
                <c:pt idx="15">
                  <c:v>0.258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'death_reward_prey=-5'!$A$10:$A$10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'death_reward_prey=-5'!$B$10:$Q$10</c:f>
              <c:numCache>
                <c:formatCode>General</c:formatCode>
                <c:ptCount val="16"/>
                <c:pt idx="0">
                  <c:v>0.008</c:v>
                </c:pt>
                <c:pt idx="1">
                  <c:v>0.008</c:v>
                </c:pt>
                <c:pt idx="2">
                  <c:v>0.01</c:v>
                </c:pt>
                <c:pt idx="3">
                  <c:v>0.008</c:v>
                </c:pt>
                <c:pt idx="4">
                  <c:v>0.005</c:v>
                </c:pt>
                <c:pt idx="5">
                  <c:v>0.004</c:v>
                </c:pt>
                <c:pt idx="6">
                  <c:v>0.005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0.002</c:v>
                </c:pt>
                <c:pt idx="11">
                  <c:v>0.003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'death_reward_prey=-5'!$A$11:$A$11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'death_reward_prey=-5'!$B$11:$Q$11</c:f>
              <c:numCache>
                <c:formatCode>General</c:formatCode>
                <c:ptCount val="16"/>
                <c:pt idx="0">
                  <c:v>0.127</c:v>
                </c:pt>
                <c:pt idx="1">
                  <c:v>0.16</c:v>
                </c:pt>
                <c:pt idx="2">
                  <c:v>0.191</c:v>
                </c:pt>
                <c:pt idx="3">
                  <c:v>0.238</c:v>
                </c:pt>
                <c:pt idx="4">
                  <c:v>0.281</c:v>
                </c:pt>
                <c:pt idx="5">
                  <c:v>0.336</c:v>
                </c:pt>
                <c:pt idx="6">
                  <c:v>0.341</c:v>
                </c:pt>
                <c:pt idx="7">
                  <c:v>0.396</c:v>
                </c:pt>
                <c:pt idx="8">
                  <c:v>0.422</c:v>
                </c:pt>
                <c:pt idx="9">
                  <c:v>0.441</c:v>
                </c:pt>
                <c:pt idx="10">
                  <c:v>0.467</c:v>
                </c:pt>
                <c:pt idx="11">
                  <c:v>0.478</c:v>
                </c:pt>
                <c:pt idx="12">
                  <c:v>0.515</c:v>
                </c:pt>
                <c:pt idx="13">
                  <c:v>0.537</c:v>
                </c:pt>
                <c:pt idx="14">
                  <c:v>0.544</c:v>
                </c:pt>
                <c:pt idx="15">
                  <c:v>0.554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'death_reward_prey=-5'!$A$12:$A$12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'death_reward_prey=-5'!$B$12:$Q$12</c:f>
              <c:numCache>
                <c:formatCode>General</c:formatCode>
                <c:ptCount val="16"/>
                <c:pt idx="0">
                  <c:v>0.168</c:v>
                </c:pt>
                <c:pt idx="1">
                  <c:v>0.229</c:v>
                </c:pt>
                <c:pt idx="2">
                  <c:v>0.231</c:v>
                </c:pt>
                <c:pt idx="3">
                  <c:v>0.221</c:v>
                </c:pt>
                <c:pt idx="4">
                  <c:v>0.231</c:v>
                </c:pt>
                <c:pt idx="5">
                  <c:v>0.223</c:v>
                </c:pt>
                <c:pt idx="6">
                  <c:v>0.22</c:v>
                </c:pt>
                <c:pt idx="7">
                  <c:v>0.237</c:v>
                </c:pt>
                <c:pt idx="8">
                  <c:v>0.209</c:v>
                </c:pt>
                <c:pt idx="9">
                  <c:v>0.257</c:v>
                </c:pt>
                <c:pt idx="10">
                  <c:v>0.233</c:v>
                </c:pt>
                <c:pt idx="11">
                  <c:v>0.244</c:v>
                </c:pt>
                <c:pt idx="12">
                  <c:v>0.247</c:v>
                </c:pt>
                <c:pt idx="13">
                  <c:v>0.242</c:v>
                </c:pt>
                <c:pt idx="14">
                  <c:v>0.25</c:v>
                </c:pt>
                <c:pt idx="15">
                  <c:v>0.262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'death_reward_prey=-5'!$A$13:$A$13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'death_reward_prey=-5'!$B$13:$Q$13</c:f>
              <c:numCache>
                <c:formatCode>General</c:formatCode>
                <c:ptCount val="16"/>
                <c:pt idx="0">
                  <c:v>0.19</c:v>
                </c:pt>
                <c:pt idx="1">
                  <c:v>0.208</c:v>
                </c:pt>
                <c:pt idx="2">
                  <c:v>0.242</c:v>
                </c:pt>
                <c:pt idx="3">
                  <c:v>0.279</c:v>
                </c:pt>
                <c:pt idx="4">
                  <c:v>0.292</c:v>
                </c:pt>
                <c:pt idx="5">
                  <c:v>0.332</c:v>
                </c:pt>
                <c:pt idx="6">
                  <c:v>0.347</c:v>
                </c:pt>
                <c:pt idx="7">
                  <c:v>0.402</c:v>
                </c:pt>
                <c:pt idx="8">
                  <c:v>0.415</c:v>
                </c:pt>
                <c:pt idx="9">
                  <c:v>0.427</c:v>
                </c:pt>
                <c:pt idx="10">
                  <c:v>0.451</c:v>
                </c:pt>
                <c:pt idx="11">
                  <c:v>0.475</c:v>
                </c:pt>
                <c:pt idx="12">
                  <c:v>0.5</c:v>
                </c:pt>
                <c:pt idx="13">
                  <c:v>0.524</c:v>
                </c:pt>
                <c:pt idx="14">
                  <c:v>0.546</c:v>
                </c:pt>
                <c:pt idx="15">
                  <c:v>0.526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'death_reward_prey=-5'!$A$14:$A$14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'death_reward_prey=-5'!$B$14:$Q$14</c:f>
              <c:numCache>
                <c:formatCode>General</c:formatCode>
                <c:ptCount val="16"/>
                <c:pt idx="0">
                  <c:v>55.7</c:v>
                </c:pt>
                <c:pt idx="1">
                  <c:v>57.7</c:v>
                </c:pt>
                <c:pt idx="2">
                  <c:v>63.5</c:v>
                </c:pt>
                <c:pt idx="3">
                  <c:v>69.5</c:v>
                </c:pt>
                <c:pt idx="4">
                  <c:v>73.3</c:v>
                </c:pt>
                <c:pt idx="5">
                  <c:v>76.6</c:v>
                </c:pt>
                <c:pt idx="6">
                  <c:v>77.2</c:v>
                </c:pt>
                <c:pt idx="7">
                  <c:v>77.4</c:v>
                </c:pt>
                <c:pt idx="8">
                  <c:v>79.1</c:v>
                </c:pt>
                <c:pt idx="9">
                  <c:v>76.3</c:v>
                </c:pt>
                <c:pt idx="10">
                  <c:v>79.2</c:v>
                </c:pt>
                <c:pt idx="11">
                  <c:v>79.9</c:v>
                </c:pt>
                <c:pt idx="12">
                  <c:v>80.6</c:v>
                </c:pt>
                <c:pt idx="13">
                  <c:v>80.4</c:v>
                </c:pt>
                <c:pt idx="14">
                  <c:v>83</c:v>
                </c:pt>
                <c:pt idx="15">
                  <c:v>77.2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'death_reward_prey=-5'!$A$15:$A$15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'death_reward_prey=-5'!$B$15:$Q$15</c:f>
              <c:numCache>
                <c:formatCode>General</c:formatCode>
                <c:ptCount val="16"/>
                <c:pt idx="0">
                  <c:v>100.5</c:v>
                </c:pt>
                <c:pt idx="1">
                  <c:v>100.8</c:v>
                </c:pt>
                <c:pt idx="2">
                  <c:v>107.1</c:v>
                </c:pt>
                <c:pt idx="3">
                  <c:v>92.4</c:v>
                </c:pt>
                <c:pt idx="4">
                  <c:v>87.1</c:v>
                </c:pt>
                <c:pt idx="5">
                  <c:v>73.5</c:v>
                </c:pt>
                <c:pt idx="6">
                  <c:v>69.3</c:v>
                </c:pt>
                <c:pt idx="7">
                  <c:v>63.7</c:v>
                </c:pt>
                <c:pt idx="8">
                  <c:v>58.9</c:v>
                </c:pt>
                <c:pt idx="9">
                  <c:v>56.9</c:v>
                </c:pt>
                <c:pt idx="10">
                  <c:v>52.8</c:v>
                </c:pt>
                <c:pt idx="11">
                  <c:v>53</c:v>
                </c:pt>
                <c:pt idx="12">
                  <c:v>48.7</c:v>
                </c:pt>
                <c:pt idx="13">
                  <c:v>46.3</c:v>
                </c:pt>
                <c:pt idx="14">
                  <c:v>45.9</c:v>
                </c:pt>
                <c:pt idx="15">
                  <c:v>40.1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7389648"/>
        <c:axId val="2065427"/>
      </c:lineChart>
      <c:catAx>
        <c:axId val="2738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65427"/>
        <c:crosses val="autoZero"/>
        <c:auto val="1"/>
        <c:lblAlgn val="ctr"/>
        <c:lblOffset val="100"/>
        <c:noMultiLvlLbl val="0"/>
      </c:catAx>
      <c:valAx>
        <c:axId val="20654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8964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'death_reward_prey=-5'!$B$3:$V$3</c:f>
              <c:numCache>
                <c:formatCode>General</c:formatCode>
                <c:ptCount val="21"/>
                <c:pt idx="0">
                  <c:v>146.9</c:v>
                </c:pt>
                <c:pt idx="1">
                  <c:v>180.8</c:v>
                </c:pt>
                <c:pt idx="2">
                  <c:v>290.9</c:v>
                </c:pt>
                <c:pt idx="3">
                  <c:v>367.2</c:v>
                </c:pt>
                <c:pt idx="4">
                  <c:v>443.1</c:v>
                </c:pt>
                <c:pt idx="5">
                  <c:v>558.5</c:v>
                </c:pt>
                <c:pt idx="6">
                  <c:v>530.1</c:v>
                </c:pt>
                <c:pt idx="7">
                  <c:v>696.5</c:v>
                </c:pt>
                <c:pt idx="8">
                  <c:v>554.1</c:v>
                </c:pt>
                <c:pt idx="9">
                  <c:v>585.1</c:v>
                </c:pt>
                <c:pt idx="10">
                  <c:v>520.4</c:v>
                </c:pt>
                <c:pt idx="11">
                  <c:v>773.7</c:v>
                </c:pt>
                <c:pt idx="12">
                  <c:v>484.6</c:v>
                </c:pt>
                <c:pt idx="13">
                  <c:v>630.9</c:v>
                </c:pt>
                <c:pt idx="14">
                  <c:v>717.4</c:v>
                </c:pt>
                <c:pt idx="15">
                  <c:v>320.7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'death_reward_prey=-5'!$B$4:$V$4</c:f>
              <c:numCache>
                <c:formatCode>General</c:formatCode>
                <c:ptCount val="21"/>
                <c:pt idx="0">
                  <c:v>115.7</c:v>
                </c:pt>
                <c:pt idx="1">
                  <c:v>206.4</c:v>
                </c:pt>
                <c:pt idx="2">
                  <c:v>350.9</c:v>
                </c:pt>
                <c:pt idx="3">
                  <c:v>422.8</c:v>
                </c:pt>
                <c:pt idx="4">
                  <c:v>514.8</c:v>
                </c:pt>
                <c:pt idx="5">
                  <c:v>599.5</c:v>
                </c:pt>
                <c:pt idx="6">
                  <c:v>570.1</c:v>
                </c:pt>
                <c:pt idx="7">
                  <c:v>748.1</c:v>
                </c:pt>
                <c:pt idx="8">
                  <c:v>475.9</c:v>
                </c:pt>
                <c:pt idx="9">
                  <c:v>605.8</c:v>
                </c:pt>
                <c:pt idx="10">
                  <c:v>542.9</c:v>
                </c:pt>
                <c:pt idx="11">
                  <c:v>748.5</c:v>
                </c:pt>
                <c:pt idx="12">
                  <c:v>465</c:v>
                </c:pt>
                <c:pt idx="13">
                  <c:v>693.6</c:v>
                </c:pt>
                <c:pt idx="14">
                  <c:v>701.2</c:v>
                </c:pt>
                <c:pt idx="15">
                  <c:v>277.5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1451965"/>
        <c:axId val="22348445"/>
      </c:lineChart>
      <c:catAx>
        <c:axId val="214519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48445"/>
        <c:crosses val="autoZero"/>
        <c:auto val="1"/>
        <c:lblAlgn val="ctr"/>
        <c:lblOffset val="100"/>
        <c:noMultiLvlLbl val="0"/>
      </c:catAx>
      <c:valAx>
        <c:axId val="223484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451965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1933158584535"/>
          <c:y val="0.312957847964453"/>
          <c:w val="0.898591087811271"/>
          <c:h val="0.609343100756575"/>
        </c:manualLayout>
      </c:layout>
      <c:lineChart>
        <c:grouping val="standard"/>
        <c:varyColors val="0"/>
        <c:ser>
          <c:idx val="0"/>
          <c:order val="0"/>
          <c:tx>
            <c:strRef>
              <c:f>'death_reward_prey=-5'!$A$14:$A$14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'death_reward_prey=-5'!$B$14:$V$14</c:f>
              <c:numCache>
                <c:formatCode>General</c:formatCode>
                <c:ptCount val="21"/>
                <c:pt idx="0">
                  <c:v>55.7</c:v>
                </c:pt>
                <c:pt idx="1">
                  <c:v>57.7</c:v>
                </c:pt>
                <c:pt idx="2">
                  <c:v>63.5</c:v>
                </c:pt>
                <c:pt idx="3">
                  <c:v>69.5</c:v>
                </c:pt>
                <c:pt idx="4">
                  <c:v>73.3</c:v>
                </c:pt>
                <c:pt idx="5">
                  <c:v>76.6</c:v>
                </c:pt>
                <c:pt idx="6">
                  <c:v>77.2</c:v>
                </c:pt>
                <c:pt idx="7">
                  <c:v>77.4</c:v>
                </c:pt>
                <c:pt idx="8">
                  <c:v>79.1</c:v>
                </c:pt>
                <c:pt idx="9">
                  <c:v>76.3</c:v>
                </c:pt>
                <c:pt idx="10">
                  <c:v>79.2</c:v>
                </c:pt>
                <c:pt idx="11">
                  <c:v>79.9</c:v>
                </c:pt>
                <c:pt idx="12">
                  <c:v>80.6</c:v>
                </c:pt>
                <c:pt idx="13">
                  <c:v>80.4</c:v>
                </c:pt>
                <c:pt idx="14">
                  <c:v>83</c:v>
                </c:pt>
                <c:pt idx="15">
                  <c:v>77.2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'death_reward_prey=-5'!$B$15:$V$15</c:f>
              <c:numCache>
                <c:formatCode>General</c:formatCode>
                <c:ptCount val="21"/>
                <c:pt idx="0">
                  <c:v>100.5</c:v>
                </c:pt>
                <c:pt idx="1">
                  <c:v>100.8</c:v>
                </c:pt>
                <c:pt idx="2">
                  <c:v>107.1</c:v>
                </c:pt>
                <c:pt idx="3">
                  <c:v>92.4</c:v>
                </c:pt>
                <c:pt idx="4">
                  <c:v>87.1</c:v>
                </c:pt>
                <c:pt idx="5">
                  <c:v>73.5</c:v>
                </c:pt>
                <c:pt idx="6">
                  <c:v>69.3</c:v>
                </c:pt>
                <c:pt idx="7">
                  <c:v>63.7</c:v>
                </c:pt>
                <c:pt idx="8">
                  <c:v>58.9</c:v>
                </c:pt>
                <c:pt idx="9">
                  <c:v>56.9</c:v>
                </c:pt>
                <c:pt idx="10">
                  <c:v>52.8</c:v>
                </c:pt>
                <c:pt idx="11">
                  <c:v>53</c:v>
                </c:pt>
                <c:pt idx="12">
                  <c:v>48.7</c:v>
                </c:pt>
                <c:pt idx="13">
                  <c:v>46.3</c:v>
                </c:pt>
                <c:pt idx="14">
                  <c:v>45.9</c:v>
                </c:pt>
                <c:pt idx="15">
                  <c:v>40.1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636592"/>
        <c:axId val="78788235"/>
      </c:lineChart>
      <c:catAx>
        <c:axId val="43636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788235"/>
        <c:crosses val="autoZero"/>
        <c:auto val="1"/>
        <c:lblAlgn val="ctr"/>
        <c:lblOffset val="100"/>
        <c:noMultiLvlLbl val="0"/>
      </c:catAx>
      <c:valAx>
        <c:axId val="787882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36592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22569244678228"/>
          <c:y val="0.149339735894358"/>
          <c:w val="0.633486766398159"/>
          <c:h val="0.125225117060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'death_reward_prey=-5'!$B$5:$V$5</c:f>
              <c:numCache>
                <c:formatCode>General</c:formatCode>
                <c:ptCount val="21"/>
                <c:pt idx="0">
                  <c:v>9.3</c:v>
                </c:pt>
                <c:pt idx="1">
                  <c:v>12.8</c:v>
                </c:pt>
                <c:pt idx="2">
                  <c:v>21.2</c:v>
                </c:pt>
                <c:pt idx="3">
                  <c:v>27.2</c:v>
                </c:pt>
                <c:pt idx="4">
                  <c:v>34.1</c:v>
                </c:pt>
                <c:pt idx="5">
                  <c:v>46.4</c:v>
                </c:pt>
                <c:pt idx="6">
                  <c:v>47.2</c:v>
                </c:pt>
                <c:pt idx="7">
                  <c:v>68.3</c:v>
                </c:pt>
                <c:pt idx="8">
                  <c:v>53.6</c:v>
                </c:pt>
                <c:pt idx="9">
                  <c:v>62.3</c:v>
                </c:pt>
                <c:pt idx="10">
                  <c:v>56.1</c:v>
                </c:pt>
                <c:pt idx="11">
                  <c:v>87.6</c:v>
                </c:pt>
                <c:pt idx="12">
                  <c:v>56.5</c:v>
                </c:pt>
                <c:pt idx="13">
                  <c:v>75.6</c:v>
                </c:pt>
                <c:pt idx="14">
                  <c:v>91</c:v>
                </c:pt>
                <c:pt idx="15">
                  <c:v>39.4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'death_reward_prey=-5'!$B$6:$V$6</c:f>
              <c:numCache>
                <c:formatCode>General</c:formatCode>
                <c:ptCount val="21"/>
                <c:pt idx="0">
                  <c:v>13.1</c:v>
                </c:pt>
                <c:pt idx="1">
                  <c:v>17.9</c:v>
                </c:pt>
                <c:pt idx="2">
                  <c:v>27.2</c:v>
                </c:pt>
                <c:pt idx="3">
                  <c:v>31.6</c:v>
                </c:pt>
                <c:pt idx="4">
                  <c:v>38.9</c:v>
                </c:pt>
                <c:pt idx="5">
                  <c:v>50.6</c:v>
                </c:pt>
                <c:pt idx="6">
                  <c:v>52</c:v>
                </c:pt>
                <c:pt idx="7">
                  <c:v>75.4</c:v>
                </c:pt>
                <c:pt idx="8">
                  <c:v>58.6</c:v>
                </c:pt>
                <c:pt idx="9">
                  <c:v>70.7</c:v>
                </c:pt>
                <c:pt idx="10">
                  <c:v>62.1</c:v>
                </c:pt>
                <c:pt idx="11">
                  <c:v>95.8</c:v>
                </c:pt>
                <c:pt idx="12">
                  <c:v>62.2</c:v>
                </c:pt>
                <c:pt idx="13">
                  <c:v>82.6</c:v>
                </c:pt>
                <c:pt idx="14">
                  <c:v>98.9</c:v>
                </c:pt>
                <c:pt idx="15">
                  <c:v>44.9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'death_reward_prey=-5'!$A$7:$A$7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'death_reward_prey=-5'!$B$7:$V$7</c:f>
              <c:numCache>
                <c:formatCode>General</c:formatCode>
                <c:ptCount val="21"/>
                <c:pt idx="0">
                  <c:v>6.5</c:v>
                </c:pt>
                <c:pt idx="1">
                  <c:v>8.9</c:v>
                </c:pt>
                <c:pt idx="2">
                  <c:v>16.8</c:v>
                </c:pt>
                <c:pt idx="3">
                  <c:v>24</c:v>
                </c:pt>
                <c:pt idx="4">
                  <c:v>30.4</c:v>
                </c:pt>
                <c:pt idx="5">
                  <c:v>43.2</c:v>
                </c:pt>
                <c:pt idx="6">
                  <c:v>43.5</c:v>
                </c:pt>
                <c:pt idx="7">
                  <c:v>63</c:v>
                </c:pt>
                <c:pt idx="8">
                  <c:v>49.9</c:v>
                </c:pt>
                <c:pt idx="9">
                  <c:v>56.1</c:v>
                </c:pt>
                <c:pt idx="10">
                  <c:v>51.6</c:v>
                </c:pt>
                <c:pt idx="11">
                  <c:v>81.4</c:v>
                </c:pt>
                <c:pt idx="12">
                  <c:v>52.3</c:v>
                </c:pt>
                <c:pt idx="13">
                  <c:v>70.3</c:v>
                </c:pt>
                <c:pt idx="14">
                  <c:v>85.1</c:v>
                </c:pt>
                <c:pt idx="15">
                  <c:v>35.2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548658"/>
        <c:axId val="81788724"/>
      </c:lineChart>
      <c:catAx>
        <c:axId val="55486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788724"/>
        <c:crosses val="autoZero"/>
        <c:auto val="1"/>
        <c:lblAlgn val="ctr"/>
        <c:lblOffset val="100"/>
        <c:noMultiLvlLbl val="0"/>
      </c:catAx>
      <c:valAx>
        <c:axId val="817887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4865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'death_reward_prey=-5'!$B$8:$V$8</c:f>
              <c:numCache>
                <c:formatCode>General</c:formatCode>
                <c:ptCount val="21"/>
                <c:pt idx="0">
                  <c:v>77</c:v>
                </c:pt>
                <c:pt idx="1">
                  <c:v>67</c:v>
                </c:pt>
                <c:pt idx="2">
                  <c:v>72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70</c:v>
                </c:pt>
                <c:pt idx="7">
                  <c:v>71</c:v>
                </c:pt>
                <c:pt idx="8">
                  <c:v>80</c:v>
                </c:pt>
                <c:pt idx="9">
                  <c:v>71</c:v>
                </c:pt>
                <c:pt idx="10">
                  <c:v>70</c:v>
                </c:pt>
                <c:pt idx="11">
                  <c:v>77</c:v>
                </c:pt>
                <c:pt idx="12">
                  <c:v>78</c:v>
                </c:pt>
                <c:pt idx="13">
                  <c:v>76</c:v>
                </c:pt>
                <c:pt idx="14">
                  <c:v>81</c:v>
                </c:pt>
                <c:pt idx="15">
                  <c:v>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430532"/>
        <c:axId val="3598036"/>
      </c:lineChart>
      <c:catAx>
        <c:axId val="44305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98036"/>
        <c:crosses val="autoZero"/>
        <c:auto val="1"/>
        <c:lblAlgn val="ctr"/>
        <c:lblOffset val="100"/>
        <c:noMultiLvlLbl val="0"/>
      </c:catAx>
      <c:valAx>
        <c:axId val="35980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3053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'death_reward_prey=-5'!$B$9:$V$9</c:f>
              <c:numCache>
                <c:formatCode>General</c:formatCode>
                <c:ptCount val="21"/>
                <c:pt idx="0">
                  <c:v>0.205</c:v>
                </c:pt>
                <c:pt idx="1">
                  <c:v>0.227</c:v>
                </c:pt>
                <c:pt idx="2">
                  <c:v>0.235</c:v>
                </c:pt>
                <c:pt idx="3">
                  <c:v>0.214</c:v>
                </c:pt>
                <c:pt idx="4">
                  <c:v>0.22</c:v>
                </c:pt>
                <c:pt idx="5">
                  <c:v>0.203</c:v>
                </c:pt>
                <c:pt idx="6">
                  <c:v>0.216</c:v>
                </c:pt>
                <c:pt idx="7">
                  <c:v>0.225</c:v>
                </c:pt>
                <c:pt idx="8">
                  <c:v>0.212</c:v>
                </c:pt>
                <c:pt idx="9">
                  <c:v>0.244</c:v>
                </c:pt>
                <c:pt idx="10">
                  <c:v>0.231</c:v>
                </c:pt>
                <c:pt idx="11">
                  <c:v>0.241</c:v>
                </c:pt>
                <c:pt idx="12">
                  <c:v>0.254</c:v>
                </c:pt>
                <c:pt idx="13">
                  <c:v>0.25</c:v>
                </c:pt>
                <c:pt idx="14">
                  <c:v>0.26</c:v>
                </c:pt>
                <c:pt idx="15">
                  <c:v>0.258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'death_reward_prey=-5'!$B$10:$V$10</c:f>
              <c:numCache>
                <c:formatCode>General</c:formatCode>
                <c:ptCount val="21"/>
                <c:pt idx="0">
                  <c:v>0.008</c:v>
                </c:pt>
                <c:pt idx="1">
                  <c:v>0.008</c:v>
                </c:pt>
                <c:pt idx="2">
                  <c:v>0.01</c:v>
                </c:pt>
                <c:pt idx="3">
                  <c:v>0.008</c:v>
                </c:pt>
                <c:pt idx="4">
                  <c:v>0.005</c:v>
                </c:pt>
                <c:pt idx="5">
                  <c:v>0.004</c:v>
                </c:pt>
                <c:pt idx="6">
                  <c:v>0.005</c:v>
                </c:pt>
                <c:pt idx="7">
                  <c:v>0.003</c:v>
                </c:pt>
                <c:pt idx="8">
                  <c:v>0.003</c:v>
                </c:pt>
                <c:pt idx="9">
                  <c:v>0.003</c:v>
                </c:pt>
                <c:pt idx="10">
                  <c:v>0.002</c:v>
                </c:pt>
                <c:pt idx="11">
                  <c:v>0.003</c:v>
                </c:pt>
                <c:pt idx="12">
                  <c:v>0.002</c:v>
                </c:pt>
                <c:pt idx="13">
                  <c:v>0.002</c:v>
                </c:pt>
                <c:pt idx="14">
                  <c:v>0.002</c:v>
                </c:pt>
                <c:pt idx="15">
                  <c:v>0.001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'death_reward_prey=-5'!$B$11:$V$11</c:f>
              <c:numCache>
                <c:formatCode>General</c:formatCode>
                <c:ptCount val="21"/>
                <c:pt idx="0">
                  <c:v>0.127</c:v>
                </c:pt>
                <c:pt idx="1">
                  <c:v>0.16</c:v>
                </c:pt>
                <c:pt idx="2">
                  <c:v>0.191</c:v>
                </c:pt>
                <c:pt idx="3">
                  <c:v>0.238</c:v>
                </c:pt>
                <c:pt idx="4">
                  <c:v>0.281</c:v>
                </c:pt>
                <c:pt idx="5">
                  <c:v>0.336</c:v>
                </c:pt>
                <c:pt idx="6">
                  <c:v>0.341</c:v>
                </c:pt>
                <c:pt idx="7">
                  <c:v>0.396</c:v>
                </c:pt>
                <c:pt idx="8">
                  <c:v>0.422</c:v>
                </c:pt>
                <c:pt idx="9">
                  <c:v>0.441</c:v>
                </c:pt>
                <c:pt idx="10">
                  <c:v>0.467</c:v>
                </c:pt>
                <c:pt idx="11">
                  <c:v>0.478</c:v>
                </c:pt>
                <c:pt idx="12">
                  <c:v>0.515</c:v>
                </c:pt>
                <c:pt idx="13">
                  <c:v>0.537</c:v>
                </c:pt>
                <c:pt idx="14">
                  <c:v>0.544</c:v>
                </c:pt>
                <c:pt idx="15">
                  <c:v>0.554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352263"/>
        <c:axId val="28508169"/>
      </c:lineChart>
      <c:catAx>
        <c:axId val="29352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08169"/>
        <c:crosses val="autoZero"/>
        <c:auto val="1"/>
        <c:lblAlgn val="ctr"/>
        <c:lblOffset val="100"/>
        <c:noMultiLvlLbl val="0"/>
      </c:catAx>
      <c:valAx>
        <c:axId val="285081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35226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'death_reward_prey=-5'!$B$12:$V$12</c:f>
              <c:numCache>
                <c:formatCode>General</c:formatCode>
                <c:ptCount val="21"/>
                <c:pt idx="0">
                  <c:v>0.168</c:v>
                </c:pt>
                <c:pt idx="1">
                  <c:v>0.229</c:v>
                </c:pt>
                <c:pt idx="2">
                  <c:v>0.231</c:v>
                </c:pt>
                <c:pt idx="3">
                  <c:v>0.221</c:v>
                </c:pt>
                <c:pt idx="4">
                  <c:v>0.231</c:v>
                </c:pt>
                <c:pt idx="5">
                  <c:v>0.223</c:v>
                </c:pt>
                <c:pt idx="6">
                  <c:v>0.22</c:v>
                </c:pt>
                <c:pt idx="7">
                  <c:v>0.237</c:v>
                </c:pt>
                <c:pt idx="8">
                  <c:v>0.209</c:v>
                </c:pt>
                <c:pt idx="9">
                  <c:v>0.257</c:v>
                </c:pt>
                <c:pt idx="10">
                  <c:v>0.233</c:v>
                </c:pt>
                <c:pt idx="11">
                  <c:v>0.244</c:v>
                </c:pt>
                <c:pt idx="12">
                  <c:v>0.247</c:v>
                </c:pt>
                <c:pt idx="13">
                  <c:v>0.242</c:v>
                </c:pt>
                <c:pt idx="14">
                  <c:v>0.25</c:v>
                </c:pt>
                <c:pt idx="15">
                  <c:v>0.262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'death_reward_prey=-5'!$B$13:$V$13</c:f>
              <c:numCache>
                <c:formatCode>General</c:formatCode>
                <c:ptCount val="21"/>
                <c:pt idx="0">
                  <c:v>0.19</c:v>
                </c:pt>
                <c:pt idx="1">
                  <c:v>0.208</c:v>
                </c:pt>
                <c:pt idx="2">
                  <c:v>0.242</c:v>
                </c:pt>
                <c:pt idx="3">
                  <c:v>0.279</c:v>
                </c:pt>
                <c:pt idx="4">
                  <c:v>0.292</c:v>
                </c:pt>
                <c:pt idx="5">
                  <c:v>0.332</c:v>
                </c:pt>
                <c:pt idx="6">
                  <c:v>0.347</c:v>
                </c:pt>
                <c:pt idx="7">
                  <c:v>0.402</c:v>
                </c:pt>
                <c:pt idx="8">
                  <c:v>0.415</c:v>
                </c:pt>
                <c:pt idx="9">
                  <c:v>0.427</c:v>
                </c:pt>
                <c:pt idx="10">
                  <c:v>0.451</c:v>
                </c:pt>
                <c:pt idx="11">
                  <c:v>0.475</c:v>
                </c:pt>
                <c:pt idx="12">
                  <c:v>0.5</c:v>
                </c:pt>
                <c:pt idx="13">
                  <c:v>0.524</c:v>
                </c:pt>
                <c:pt idx="14">
                  <c:v>0.546</c:v>
                </c:pt>
                <c:pt idx="15">
                  <c:v>0.526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067446"/>
        <c:axId val="65982295"/>
      </c:lineChart>
      <c:catAx>
        <c:axId val="940674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82295"/>
        <c:crosses val="autoZero"/>
        <c:auto val="1"/>
        <c:lblAlgn val="ctr"/>
        <c:lblOffset val="100"/>
        <c:noMultiLvlLbl val="0"/>
      </c:catAx>
      <c:valAx>
        <c:axId val="659822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067446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'death_reward_prey=-5'!$B$11:$V$11</c:f>
              <c:numCache>
                <c:formatCode>General</c:formatCode>
                <c:ptCount val="21"/>
                <c:pt idx="0">
                  <c:v>0.127</c:v>
                </c:pt>
                <c:pt idx="1">
                  <c:v>0.16</c:v>
                </c:pt>
                <c:pt idx="2">
                  <c:v>0.191</c:v>
                </c:pt>
                <c:pt idx="3">
                  <c:v>0.238</c:v>
                </c:pt>
                <c:pt idx="4">
                  <c:v>0.281</c:v>
                </c:pt>
                <c:pt idx="5">
                  <c:v>0.336</c:v>
                </c:pt>
                <c:pt idx="6">
                  <c:v>0.341</c:v>
                </c:pt>
                <c:pt idx="7">
                  <c:v>0.396</c:v>
                </c:pt>
                <c:pt idx="8">
                  <c:v>0.422</c:v>
                </c:pt>
                <c:pt idx="9">
                  <c:v>0.441</c:v>
                </c:pt>
                <c:pt idx="10">
                  <c:v>0.467</c:v>
                </c:pt>
                <c:pt idx="11">
                  <c:v>0.478</c:v>
                </c:pt>
                <c:pt idx="12">
                  <c:v>0.515</c:v>
                </c:pt>
                <c:pt idx="13">
                  <c:v>0.537</c:v>
                </c:pt>
                <c:pt idx="14">
                  <c:v>0.544</c:v>
                </c:pt>
                <c:pt idx="15">
                  <c:v>0.554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'death_reward_prey=-5'!$B$13:$V$13</c:f>
              <c:numCache>
                <c:formatCode>General</c:formatCode>
                <c:ptCount val="21"/>
                <c:pt idx="0">
                  <c:v>0.19</c:v>
                </c:pt>
                <c:pt idx="1">
                  <c:v>0.208</c:v>
                </c:pt>
                <c:pt idx="2">
                  <c:v>0.242</c:v>
                </c:pt>
                <c:pt idx="3">
                  <c:v>0.279</c:v>
                </c:pt>
                <c:pt idx="4">
                  <c:v>0.292</c:v>
                </c:pt>
                <c:pt idx="5">
                  <c:v>0.332</c:v>
                </c:pt>
                <c:pt idx="6">
                  <c:v>0.347</c:v>
                </c:pt>
                <c:pt idx="7">
                  <c:v>0.402</c:v>
                </c:pt>
                <c:pt idx="8">
                  <c:v>0.415</c:v>
                </c:pt>
                <c:pt idx="9">
                  <c:v>0.427</c:v>
                </c:pt>
                <c:pt idx="10">
                  <c:v>0.451</c:v>
                </c:pt>
                <c:pt idx="11">
                  <c:v>0.475</c:v>
                </c:pt>
                <c:pt idx="12">
                  <c:v>0.5</c:v>
                </c:pt>
                <c:pt idx="13">
                  <c:v>0.524</c:v>
                </c:pt>
                <c:pt idx="14">
                  <c:v>0.546</c:v>
                </c:pt>
                <c:pt idx="15">
                  <c:v>0.526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356735"/>
        <c:axId val="67303128"/>
      </c:lineChart>
      <c:catAx>
        <c:axId val="803567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303128"/>
        <c:crosses val="autoZero"/>
        <c:auto val="1"/>
        <c:lblAlgn val="ctr"/>
        <c:lblOffset val="100"/>
        <c:noMultiLvlLbl val="0"/>
      </c:catAx>
      <c:valAx>
        <c:axId val="67303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35673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'death_reward_prey=-5'!$B$5:$V$5</c:f>
              <c:numCache>
                <c:formatCode>General</c:formatCode>
                <c:ptCount val="21"/>
                <c:pt idx="0">
                  <c:v>9.3</c:v>
                </c:pt>
                <c:pt idx="1">
                  <c:v>12.8</c:v>
                </c:pt>
                <c:pt idx="2">
                  <c:v>21.2</c:v>
                </c:pt>
                <c:pt idx="3">
                  <c:v>27.2</c:v>
                </c:pt>
                <c:pt idx="4">
                  <c:v>34.1</c:v>
                </c:pt>
                <c:pt idx="5">
                  <c:v>46.4</c:v>
                </c:pt>
                <c:pt idx="6">
                  <c:v>47.2</c:v>
                </c:pt>
                <c:pt idx="7">
                  <c:v>68.3</c:v>
                </c:pt>
                <c:pt idx="8">
                  <c:v>53.6</c:v>
                </c:pt>
                <c:pt idx="9">
                  <c:v>62.3</c:v>
                </c:pt>
                <c:pt idx="10">
                  <c:v>56.1</c:v>
                </c:pt>
                <c:pt idx="11">
                  <c:v>87.6</c:v>
                </c:pt>
                <c:pt idx="12">
                  <c:v>56.5</c:v>
                </c:pt>
                <c:pt idx="13">
                  <c:v>75.6</c:v>
                </c:pt>
                <c:pt idx="14">
                  <c:v>91</c:v>
                </c:pt>
                <c:pt idx="15">
                  <c:v>39.4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346574"/>
        <c:axId val="79268093"/>
      </c:lineChart>
      <c:catAx>
        <c:axId val="583465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268093"/>
        <c:crosses val="autoZero"/>
        <c:auto val="1"/>
        <c:lblAlgn val="ctr"/>
        <c:lblOffset val="100"/>
        <c:noMultiLvlLbl val="0"/>
      </c:catAx>
      <c:valAx>
        <c:axId val="792680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34657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'death_reward_prey=-5'!$B$9:$V$9</c:f>
              <c:numCache>
                <c:formatCode>General</c:formatCode>
                <c:ptCount val="21"/>
                <c:pt idx="0">
                  <c:v>0.205</c:v>
                </c:pt>
                <c:pt idx="1">
                  <c:v>0.227</c:v>
                </c:pt>
                <c:pt idx="2">
                  <c:v>0.235</c:v>
                </c:pt>
                <c:pt idx="3">
                  <c:v>0.214</c:v>
                </c:pt>
                <c:pt idx="4">
                  <c:v>0.22</c:v>
                </c:pt>
                <c:pt idx="5">
                  <c:v>0.203</c:v>
                </c:pt>
                <c:pt idx="6">
                  <c:v>0.216</c:v>
                </c:pt>
                <c:pt idx="7">
                  <c:v>0.225</c:v>
                </c:pt>
                <c:pt idx="8">
                  <c:v>0.212</c:v>
                </c:pt>
                <c:pt idx="9">
                  <c:v>0.244</c:v>
                </c:pt>
                <c:pt idx="10">
                  <c:v>0.231</c:v>
                </c:pt>
                <c:pt idx="11">
                  <c:v>0.241</c:v>
                </c:pt>
                <c:pt idx="12">
                  <c:v>0.254</c:v>
                </c:pt>
                <c:pt idx="13">
                  <c:v>0.25</c:v>
                </c:pt>
                <c:pt idx="14">
                  <c:v>0.26</c:v>
                </c:pt>
                <c:pt idx="15">
                  <c:v>0.258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'death_reward_prey=-5'!$B$12:$V$12</c:f>
              <c:numCache>
                <c:formatCode>General</c:formatCode>
                <c:ptCount val="21"/>
                <c:pt idx="0">
                  <c:v>0.168</c:v>
                </c:pt>
                <c:pt idx="1">
                  <c:v>0.229</c:v>
                </c:pt>
                <c:pt idx="2">
                  <c:v>0.231</c:v>
                </c:pt>
                <c:pt idx="3">
                  <c:v>0.221</c:v>
                </c:pt>
                <c:pt idx="4">
                  <c:v>0.231</c:v>
                </c:pt>
                <c:pt idx="5">
                  <c:v>0.223</c:v>
                </c:pt>
                <c:pt idx="6">
                  <c:v>0.22</c:v>
                </c:pt>
                <c:pt idx="7">
                  <c:v>0.237</c:v>
                </c:pt>
                <c:pt idx="8">
                  <c:v>0.209</c:v>
                </c:pt>
                <c:pt idx="9">
                  <c:v>0.257</c:v>
                </c:pt>
                <c:pt idx="10">
                  <c:v>0.233</c:v>
                </c:pt>
                <c:pt idx="11">
                  <c:v>0.244</c:v>
                </c:pt>
                <c:pt idx="12">
                  <c:v>0.247</c:v>
                </c:pt>
                <c:pt idx="13">
                  <c:v>0.242</c:v>
                </c:pt>
                <c:pt idx="14">
                  <c:v>0.25</c:v>
                </c:pt>
                <c:pt idx="15">
                  <c:v>0.262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7150084"/>
        <c:axId val="28301356"/>
      </c:lineChart>
      <c:catAx>
        <c:axId val="971500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301356"/>
        <c:crosses val="autoZero"/>
        <c:auto val="1"/>
        <c:lblAlgn val="ctr"/>
        <c:lblOffset val="100"/>
        <c:noMultiLvlLbl val="0"/>
      </c:catAx>
      <c:valAx>
        <c:axId val="28301356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150084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'death_reward_prey=-10'!$B$3:$Q$3</c:f>
              <c:numCache>
                <c:formatCode>General</c:formatCode>
                <c:ptCount val="16"/>
                <c:pt idx="0">
                  <c:v>130.6</c:v>
                </c:pt>
                <c:pt idx="1">
                  <c:v>145.1</c:v>
                </c:pt>
                <c:pt idx="2">
                  <c:v>164.8</c:v>
                </c:pt>
                <c:pt idx="3">
                  <c:v>243.4</c:v>
                </c:pt>
                <c:pt idx="4">
                  <c:v>415</c:v>
                </c:pt>
                <c:pt idx="5">
                  <c:v>496.2</c:v>
                </c:pt>
                <c:pt idx="6">
                  <c:v>686.2</c:v>
                </c:pt>
                <c:pt idx="7">
                  <c:v>930.3</c:v>
                </c:pt>
                <c:pt idx="8">
                  <c:v>1244.2</c:v>
                </c:pt>
                <c:pt idx="9">
                  <c:v>1653</c:v>
                </c:pt>
                <c:pt idx="10">
                  <c:v>1674.3</c:v>
                </c:pt>
                <c:pt idx="11">
                  <c:v>2009.2</c:v>
                </c:pt>
                <c:pt idx="12">
                  <c:v>1092.5</c:v>
                </c:pt>
                <c:pt idx="13">
                  <c:v>2282.1</c:v>
                </c:pt>
                <c:pt idx="14">
                  <c:v>1716.9</c:v>
                </c:pt>
                <c:pt idx="15">
                  <c:v>1485.7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'death_reward_prey=-10'!$B$4:$Q$4</c:f>
              <c:numCache>
                <c:formatCode>General</c:formatCode>
                <c:ptCount val="16"/>
                <c:pt idx="0">
                  <c:v>100.4</c:v>
                </c:pt>
                <c:pt idx="1">
                  <c:v>97.8</c:v>
                </c:pt>
                <c:pt idx="2">
                  <c:v>137.2</c:v>
                </c:pt>
                <c:pt idx="3">
                  <c:v>290.7</c:v>
                </c:pt>
                <c:pt idx="4">
                  <c:v>563.1</c:v>
                </c:pt>
                <c:pt idx="5">
                  <c:v>597.4</c:v>
                </c:pt>
                <c:pt idx="6">
                  <c:v>814.3</c:v>
                </c:pt>
                <c:pt idx="7">
                  <c:v>1536.9</c:v>
                </c:pt>
                <c:pt idx="8">
                  <c:v>1540.6</c:v>
                </c:pt>
                <c:pt idx="9">
                  <c:v>1919.4</c:v>
                </c:pt>
                <c:pt idx="10">
                  <c:v>2043</c:v>
                </c:pt>
                <c:pt idx="11">
                  <c:v>2091.8</c:v>
                </c:pt>
                <c:pt idx="12">
                  <c:v>1279.9</c:v>
                </c:pt>
                <c:pt idx="13">
                  <c:v>2447.7</c:v>
                </c:pt>
                <c:pt idx="14">
                  <c:v>1923.5</c:v>
                </c:pt>
                <c:pt idx="15">
                  <c:v>1753.1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'death_reward_prey=-10'!$B$5:$Q$5</c:f>
              <c:numCache>
                <c:formatCode>General</c:formatCode>
                <c:ptCount val="16"/>
                <c:pt idx="0">
                  <c:v>9.3</c:v>
                </c:pt>
                <c:pt idx="1">
                  <c:v>9.1</c:v>
                </c:pt>
                <c:pt idx="2">
                  <c:v>10.4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32.5</c:v>
                </c:pt>
                <c:pt idx="7">
                  <c:v>41.4</c:v>
                </c:pt>
                <c:pt idx="8">
                  <c:v>57.7</c:v>
                </c:pt>
                <c:pt idx="9">
                  <c:v>77.9</c:v>
                </c:pt>
                <c:pt idx="10">
                  <c:v>83.2</c:v>
                </c:pt>
                <c:pt idx="11">
                  <c:v>106</c:v>
                </c:pt>
                <c:pt idx="12">
                  <c:v>58.1</c:v>
                </c:pt>
                <c:pt idx="13">
                  <c:v>125.3</c:v>
                </c:pt>
                <c:pt idx="14">
                  <c:v>97.9</c:v>
                </c:pt>
                <c:pt idx="15">
                  <c:v>85.5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'death_reward_prey=-10'!$A$6:$A$6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'death_reward_prey=-10'!$B$6:$Q$6</c:f>
              <c:numCache>
                <c:formatCode>General</c:formatCode>
                <c:ptCount val="16"/>
                <c:pt idx="0">
                  <c:v>19.1</c:v>
                </c:pt>
                <c:pt idx="1">
                  <c:v>19.4</c:v>
                </c:pt>
                <c:pt idx="2">
                  <c:v>20.6</c:v>
                </c:pt>
                <c:pt idx="3">
                  <c:v>29.6</c:v>
                </c:pt>
                <c:pt idx="4">
                  <c:v>41.3</c:v>
                </c:pt>
                <c:pt idx="5">
                  <c:v>50</c:v>
                </c:pt>
                <c:pt idx="6">
                  <c:v>73.5</c:v>
                </c:pt>
                <c:pt idx="7">
                  <c:v>93.4</c:v>
                </c:pt>
                <c:pt idx="8">
                  <c:v>132.1</c:v>
                </c:pt>
                <c:pt idx="9">
                  <c:v>180.1</c:v>
                </c:pt>
                <c:pt idx="10">
                  <c:v>192</c:v>
                </c:pt>
                <c:pt idx="11">
                  <c:v>245.4</c:v>
                </c:pt>
                <c:pt idx="12">
                  <c:v>134.7</c:v>
                </c:pt>
                <c:pt idx="13">
                  <c:v>291.8</c:v>
                </c:pt>
                <c:pt idx="14">
                  <c:v>227.9</c:v>
                </c:pt>
                <c:pt idx="15">
                  <c:v>199.3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'death_reward_prey=-10'!$A$7:$A$7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'death_reward_prey=-10'!$B$7:$Q$7</c:f>
              <c:numCache>
                <c:formatCode>General</c:formatCode>
                <c:ptCount val="16"/>
                <c:pt idx="0">
                  <c:v>2</c:v>
                </c:pt>
                <c:pt idx="1">
                  <c:v>1.5</c:v>
                </c:pt>
                <c:pt idx="2">
                  <c:v>2.9</c:v>
                </c:pt>
                <c:pt idx="3">
                  <c:v>2.4</c:v>
                </c:pt>
                <c:pt idx="4">
                  <c:v>2.3</c:v>
                </c:pt>
                <c:pt idx="5">
                  <c:v>2.7</c:v>
                </c:pt>
                <c:pt idx="6">
                  <c:v>1.7</c:v>
                </c:pt>
                <c:pt idx="7">
                  <c:v>2.4</c:v>
                </c:pt>
                <c:pt idx="8">
                  <c:v>1.8</c:v>
                </c:pt>
                <c:pt idx="9">
                  <c:v>1.3</c:v>
                </c:pt>
                <c:pt idx="10">
                  <c:v>1.7</c:v>
                </c:pt>
                <c:pt idx="11">
                  <c:v>1.4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'death_reward_prey=-10'!$A$8:$A$8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'death_reward_prey=-10'!$B$8:$Q$8</c:f>
              <c:numCache>
                <c:formatCode>General</c:formatCode>
                <c:ptCount val="16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69</c:v>
                </c:pt>
                <c:pt idx="4">
                  <c:v>64</c:v>
                </c:pt>
                <c:pt idx="5">
                  <c:v>67</c:v>
                </c:pt>
                <c:pt idx="6">
                  <c:v>65</c:v>
                </c:pt>
                <c:pt idx="7">
                  <c:v>76</c:v>
                </c:pt>
                <c:pt idx="8">
                  <c:v>77</c:v>
                </c:pt>
                <c:pt idx="9">
                  <c:v>79</c:v>
                </c:pt>
                <c:pt idx="10">
                  <c:v>85</c:v>
                </c:pt>
                <c:pt idx="11">
                  <c:v>78</c:v>
                </c:pt>
                <c:pt idx="12">
                  <c:v>79</c:v>
                </c:pt>
                <c:pt idx="13">
                  <c:v>83</c:v>
                </c:pt>
                <c:pt idx="14">
                  <c:v>74</c:v>
                </c:pt>
                <c:pt idx="15">
                  <c:v>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'death_reward_prey=-10'!$A$9:$A$9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'death_reward_prey=-10'!$B$9:$Q$9</c:f>
              <c:numCache>
                <c:formatCode>General</c:formatCode>
                <c:ptCount val="16"/>
                <c:pt idx="0">
                  <c:v>0.242</c:v>
                </c:pt>
                <c:pt idx="1">
                  <c:v>0.257</c:v>
                </c:pt>
                <c:pt idx="2">
                  <c:v>0.245</c:v>
                </c:pt>
                <c:pt idx="3">
                  <c:v>0.277</c:v>
                </c:pt>
                <c:pt idx="4">
                  <c:v>0.258</c:v>
                </c:pt>
                <c:pt idx="5">
                  <c:v>0.251</c:v>
                </c:pt>
                <c:pt idx="6">
                  <c:v>0.279</c:v>
                </c:pt>
                <c:pt idx="7">
                  <c:v>0.226</c:v>
                </c:pt>
                <c:pt idx="8">
                  <c:v>0.241</c:v>
                </c:pt>
                <c:pt idx="9">
                  <c:v>0.242</c:v>
                </c:pt>
                <c:pt idx="10">
                  <c:v>0.233</c:v>
                </c:pt>
                <c:pt idx="11">
                  <c:v>0.257</c:v>
                </c:pt>
                <c:pt idx="12">
                  <c:v>0.246</c:v>
                </c:pt>
                <c:pt idx="13">
                  <c:v>0.257</c:v>
                </c:pt>
                <c:pt idx="14">
                  <c:v>0.267</c:v>
                </c:pt>
                <c:pt idx="15">
                  <c:v>0.259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'death_reward_prey=-10'!$A$10:$A$10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'death_reward_prey=-10'!$B$10:$Q$10</c:f>
              <c:numCache>
                <c:formatCode>General</c:formatCode>
                <c:ptCount val="16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</c:v>
                </c:pt>
                <c:pt idx="7">
                  <c:v>0.009</c:v>
                </c:pt>
                <c:pt idx="8">
                  <c:v>0.009</c:v>
                </c:pt>
                <c:pt idx="9">
                  <c:v>0.006</c:v>
                </c:pt>
                <c:pt idx="10">
                  <c:v>0.01</c:v>
                </c:pt>
                <c:pt idx="11">
                  <c:v>0.008</c:v>
                </c:pt>
                <c:pt idx="12">
                  <c:v>0.006</c:v>
                </c:pt>
                <c:pt idx="13">
                  <c:v>0.01</c:v>
                </c:pt>
                <c:pt idx="14">
                  <c:v>0.008</c:v>
                </c:pt>
                <c:pt idx="15">
                  <c:v>0.006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'death_reward_prey=-10'!$A$11:$A$11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'death_reward_prey=-10'!$B$11:$Q$11</c:f>
              <c:numCache>
                <c:formatCode>General</c:formatCode>
                <c:ptCount val="16"/>
                <c:pt idx="0">
                  <c:v>0.112</c:v>
                </c:pt>
                <c:pt idx="1">
                  <c:v>0.153</c:v>
                </c:pt>
                <c:pt idx="2">
                  <c:v>0.141</c:v>
                </c:pt>
                <c:pt idx="3">
                  <c:v>0.174</c:v>
                </c:pt>
                <c:pt idx="4">
                  <c:v>0.227</c:v>
                </c:pt>
                <c:pt idx="5">
                  <c:v>0.258</c:v>
                </c:pt>
                <c:pt idx="6">
                  <c:v>0.29</c:v>
                </c:pt>
                <c:pt idx="7">
                  <c:v>0.341</c:v>
                </c:pt>
                <c:pt idx="8">
                  <c:v>0.346</c:v>
                </c:pt>
                <c:pt idx="9">
                  <c:v>0.378</c:v>
                </c:pt>
                <c:pt idx="10">
                  <c:v>0.393</c:v>
                </c:pt>
                <c:pt idx="11">
                  <c:v>0.429</c:v>
                </c:pt>
                <c:pt idx="12">
                  <c:v>0.45</c:v>
                </c:pt>
                <c:pt idx="13">
                  <c:v>0.462</c:v>
                </c:pt>
                <c:pt idx="14">
                  <c:v>0.473</c:v>
                </c:pt>
                <c:pt idx="15">
                  <c:v>0.489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'death_reward_prey=-10'!$A$12:$A$12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'death_reward_prey=-10'!$B$12:$Q$12</c:f>
              <c:numCache>
                <c:formatCode>General</c:formatCode>
                <c:ptCount val="16"/>
                <c:pt idx="0">
                  <c:v>0.197</c:v>
                </c:pt>
                <c:pt idx="1">
                  <c:v>0.257</c:v>
                </c:pt>
                <c:pt idx="2">
                  <c:v>0.225</c:v>
                </c:pt>
                <c:pt idx="3">
                  <c:v>0.268</c:v>
                </c:pt>
                <c:pt idx="4">
                  <c:v>0.28</c:v>
                </c:pt>
                <c:pt idx="5">
                  <c:v>0.275</c:v>
                </c:pt>
                <c:pt idx="6">
                  <c:v>0.297</c:v>
                </c:pt>
                <c:pt idx="7">
                  <c:v>0.243</c:v>
                </c:pt>
                <c:pt idx="8">
                  <c:v>0.25</c:v>
                </c:pt>
                <c:pt idx="9">
                  <c:v>0.255</c:v>
                </c:pt>
                <c:pt idx="10">
                  <c:v>0.233</c:v>
                </c:pt>
                <c:pt idx="11">
                  <c:v>0.278</c:v>
                </c:pt>
                <c:pt idx="12">
                  <c:v>0.243</c:v>
                </c:pt>
                <c:pt idx="13">
                  <c:v>0.261</c:v>
                </c:pt>
                <c:pt idx="14">
                  <c:v>0.28</c:v>
                </c:pt>
                <c:pt idx="15">
                  <c:v>0.27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'death_reward_prey=-10'!$A$13:$A$13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'death_reward_prey=-10'!$B$13:$Q$13</c:f>
              <c:numCache>
                <c:formatCode>General</c:formatCode>
                <c:ptCount val="16"/>
                <c:pt idx="0">
                  <c:v>0.196</c:v>
                </c:pt>
                <c:pt idx="1">
                  <c:v>0.2</c:v>
                </c:pt>
                <c:pt idx="2">
                  <c:v>0.23</c:v>
                </c:pt>
                <c:pt idx="3">
                  <c:v>0.242</c:v>
                </c:pt>
                <c:pt idx="4">
                  <c:v>0.253</c:v>
                </c:pt>
                <c:pt idx="5">
                  <c:v>0.276</c:v>
                </c:pt>
                <c:pt idx="6">
                  <c:v>0.308</c:v>
                </c:pt>
                <c:pt idx="7">
                  <c:v>0.353</c:v>
                </c:pt>
                <c:pt idx="8">
                  <c:v>0.364</c:v>
                </c:pt>
                <c:pt idx="9">
                  <c:v>0.382</c:v>
                </c:pt>
                <c:pt idx="10">
                  <c:v>0.415</c:v>
                </c:pt>
                <c:pt idx="11">
                  <c:v>0.428</c:v>
                </c:pt>
                <c:pt idx="12">
                  <c:v>0.456</c:v>
                </c:pt>
                <c:pt idx="13">
                  <c:v>0.476</c:v>
                </c:pt>
                <c:pt idx="14">
                  <c:v>0.469</c:v>
                </c:pt>
                <c:pt idx="15">
                  <c:v>0.49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'death_reward_prey=-10'!$A$14:$A$14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'death_reward_prey=-10'!$B$14:$Q$14</c:f>
              <c:numCache>
                <c:formatCode>General</c:formatCode>
                <c:ptCount val="16"/>
                <c:pt idx="0">
                  <c:v>50</c:v>
                </c:pt>
                <c:pt idx="1">
                  <c:v>52.8</c:v>
                </c:pt>
                <c:pt idx="2">
                  <c:v>54.5</c:v>
                </c:pt>
                <c:pt idx="3">
                  <c:v>59.1</c:v>
                </c:pt>
                <c:pt idx="4">
                  <c:v>67.6</c:v>
                </c:pt>
                <c:pt idx="5">
                  <c:v>70.4</c:v>
                </c:pt>
                <c:pt idx="6">
                  <c:v>72.9</c:v>
                </c:pt>
                <c:pt idx="7">
                  <c:v>79.7</c:v>
                </c:pt>
                <c:pt idx="8">
                  <c:v>78.3</c:v>
                </c:pt>
                <c:pt idx="9">
                  <c:v>81.7</c:v>
                </c:pt>
                <c:pt idx="10">
                  <c:v>80</c:v>
                </c:pt>
                <c:pt idx="11">
                  <c:v>80.8</c:v>
                </c:pt>
                <c:pt idx="12">
                  <c:v>80.5</c:v>
                </c:pt>
                <c:pt idx="13">
                  <c:v>84.7</c:v>
                </c:pt>
                <c:pt idx="14">
                  <c:v>81.1</c:v>
                </c:pt>
                <c:pt idx="15">
                  <c:v>82.5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'death_reward_prey=-10'!$A$15:$A$15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'death_reward_prey=-10'!$B$15:$Q$15</c:f>
              <c:numCache>
                <c:formatCode>General</c:formatCode>
                <c:ptCount val="16"/>
                <c:pt idx="0">
                  <c:v>78.7</c:v>
                </c:pt>
                <c:pt idx="1">
                  <c:v>82.9</c:v>
                </c:pt>
                <c:pt idx="2">
                  <c:v>95.6</c:v>
                </c:pt>
                <c:pt idx="3">
                  <c:v>103.6</c:v>
                </c:pt>
                <c:pt idx="4">
                  <c:v>108</c:v>
                </c:pt>
                <c:pt idx="5">
                  <c:v>100.1</c:v>
                </c:pt>
                <c:pt idx="6">
                  <c:v>90.6</c:v>
                </c:pt>
                <c:pt idx="7">
                  <c:v>81.1</c:v>
                </c:pt>
                <c:pt idx="8">
                  <c:v>79.7</c:v>
                </c:pt>
                <c:pt idx="9">
                  <c:v>73.6</c:v>
                </c:pt>
                <c:pt idx="10">
                  <c:v>71.4</c:v>
                </c:pt>
                <c:pt idx="11">
                  <c:v>65.2</c:v>
                </c:pt>
                <c:pt idx="12">
                  <c:v>59.3</c:v>
                </c:pt>
                <c:pt idx="13">
                  <c:v>63.7</c:v>
                </c:pt>
                <c:pt idx="14">
                  <c:v>59.7</c:v>
                </c:pt>
                <c:pt idx="15">
                  <c:v>56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8944727"/>
        <c:axId val="90008568"/>
      </c:lineChart>
      <c:catAx>
        <c:axId val="589447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08568"/>
        <c:crosses val="autoZero"/>
        <c:auto val="1"/>
        <c:lblAlgn val="ctr"/>
        <c:lblOffset val="100"/>
        <c:noMultiLvlLbl val="0"/>
      </c:catAx>
      <c:valAx>
        <c:axId val="900085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44727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'death_reward_prey=-10'!$B$3:$V$3</c:f>
              <c:numCache>
                <c:formatCode>General</c:formatCode>
                <c:ptCount val="21"/>
                <c:pt idx="0">
                  <c:v>130.6</c:v>
                </c:pt>
                <c:pt idx="1">
                  <c:v>145.1</c:v>
                </c:pt>
                <c:pt idx="2">
                  <c:v>164.8</c:v>
                </c:pt>
                <c:pt idx="3">
                  <c:v>243.4</c:v>
                </c:pt>
                <c:pt idx="4">
                  <c:v>415</c:v>
                </c:pt>
                <c:pt idx="5">
                  <c:v>496.2</c:v>
                </c:pt>
                <c:pt idx="6">
                  <c:v>686.2</c:v>
                </c:pt>
                <c:pt idx="7">
                  <c:v>930.3</c:v>
                </c:pt>
                <c:pt idx="8">
                  <c:v>1244.2</c:v>
                </c:pt>
                <c:pt idx="9">
                  <c:v>1653</c:v>
                </c:pt>
                <c:pt idx="10">
                  <c:v>1674.3</c:v>
                </c:pt>
                <c:pt idx="11">
                  <c:v>2009.2</c:v>
                </c:pt>
                <c:pt idx="12">
                  <c:v>1092.5</c:v>
                </c:pt>
                <c:pt idx="13">
                  <c:v>2282.1</c:v>
                </c:pt>
                <c:pt idx="14">
                  <c:v>1716.9</c:v>
                </c:pt>
                <c:pt idx="15">
                  <c:v>1485.7</c:v>
                </c:pt>
                <c:pt idx="16">
                  <c:v>2055.6</c:v>
                </c:pt>
                <c:pt idx="17">
                  <c:v>1176.1</c:v>
                </c:pt>
                <c:pt idx="18">
                  <c:v>851.9</c:v>
                </c:pt>
                <c:pt idx="19">
                  <c:v>834.5</c:v>
                </c:pt>
                <c:pt idx="20">
                  <c:v>1811.8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'death_reward_prey=-10'!$B$4:$V$4</c:f>
              <c:numCache>
                <c:formatCode>General</c:formatCode>
                <c:ptCount val="21"/>
                <c:pt idx="0">
                  <c:v>100.4</c:v>
                </c:pt>
                <c:pt idx="1">
                  <c:v>97.8</c:v>
                </c:pt>
                <c:pt idx="2">
                  <c:v>137.2</c:v>
                </c:pt>
                <c:pt idx="3">
                  <c:v>290.7</c:v>
                </c:pt>
                <c:pt idx="4">
                  <c:v>563.1</c:v>
                </c:pt>
                <c:pt idx="5">
                  <c:v>597.4</c:v>
                </c:pt>
                <c:pt idx="6">
                  <c:v>814.3</c:v>
                </c:pt>
                <c:pt idx="7">
                  <c:v>1536.9</c:v>
                </c:pt>
                <c:pt idx="8">
                  <c:v>1540.6</c:v>
                </c:pt>
                <c:pt idx="9">
                  <c:v>1919.4</c:v>
                </c:pt>
                <c:pt idx="10">
                  <c:v>2043</c:v>
                </c:pt>
                <c:pt idx="11">
                  <c:v>2091.8</c:v>
                </c:pt>
                <c:pt idx="12">
                  <c:v>1279.9</c:v>
                </c:pt>
                <c:pt idx="13">
                  <c:v>2447.7</c:v>
                </c:pt>
                <c:pt idx="14">
                  <c:v>1923.5</c:v>
                </c:pt>
                <c:pt idx="15">
                  <c:v>1753.1</c:v>
                </c:pt>
                <c:pt idx="16">
                  <c:v>2215.8</c:v>
                </c:pt>
                <c:pt idx="17">
                  <c:v>1167.9</c:v>
                </c:pt>
                <c:pt idx="18">
                  <c:v>953.2</c:v>
                </c:pt>
                <c:pt idx="19">
                  <c:v>818.8</c:v>
                </c:pt>
                <c:pt idx="20">
                  <c:v>1979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535439"/>
        <c:axId val="67231342"/>
      </c:lineChart>
      <c:catAx>
        <c:axId val="80535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231342"/>
        <c:crosses val="autoZero"/>
        <c:auto val="1"/>
        <c:lblAlgn val="ctr"/>
        <c:lblOffset val="100"/>
        <c:noMultiLvlLbl val="0"/>
      </c:catAx>
      <c:valAx>
        <c:axId val="672313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535439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1933158584535"/>
          <c:y val="0.312957847964453"/>
          <c:w val="0.898591087811271"/>
          <c:h val="0.609343100756575"/>
        </c:manualLayout>
      </c:layout>
      <c:lineChart>
        <c:grouping val="standard"/>
        <c:varyColors val="0"/>
        <c:ser>
          <c:idx val="0"/>
          <c:order val="0"/>
          <c:tx>
            <c:strRef>
              <c:f>'death_reward_prey=-10'!$A$14:$A$14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'death_reward_prey=-10'!$B$14:$V$14</c:f>
              <c:numCache>
                <c:formatCode>General</c:formatCode>
                <c:ptCount val="21"/>
                <c:pt idx="0">
                  <c:v>50</c:v>
                </c:pt>
                <c:pt idx="1">
                  <c:v>52.8</c:v>
                </c:pt>
                <c:pt idx="2">
                  <c:v>54.5</c:v>
                </c:pt>
                <c:pt idx="3">
                  <c:v>59.1</c:v>
                </c:pt>
                <c:pt idx="4">
                  <c:v>67.6</c:v>
                </c:pt>
                <c:pt idx="5">
                  <c:v>70.4</c:v>
                </c:pt>
                <c:pt idx="6">
                  <c:v>72.9</c:v>
                </c:pt>
                <c:pt idx="7">
                  <c:v>79.7</c:v>
                </c:pt>
                <c:pt idx="8">
                  <c:v>78.3</c:v>
                </c:pt>
                <c:pt idx="9">
                  <c:v>81.7</c:v>
                </c:pt>
                <c:pt idx="10">
                  <c:v>80</c:v>
                </c:pt>
                <c:pt idx="11">
                  <c:v>80.8</c:v>
                </c:pt>
                <c:pt idx="12">
                  <c:v>80.5</c:v>
                </c:pt>
                <c:pt idx="13">
                  <c:v>84.7</c:v>
                </c:pt>
                <c:pt idx="14">
                  <c:v>81.1</c:v>
                </c:pt>
                <c:pt idx="15">
                  <c:v>82.5</c:v>
                </c:pt>
                <c:pt idx="16">
                  <c:v>81.9</c:v>
                </c:pt>
                <c:pt idx="17">
                  <c:v>82.4</c:v>
                </c:pt>
                <c:pt idx="18">
                  <c:v>81.3</c:v>
                </c:pt>
                <c:pt idx="19">
                  <c:v>83.8</c:v>
                </c:pt>
                <c:pt idx="20">
                  <c:v>85.2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'death_reward_prey=-10'!$B$15:$V$15</c:f>
              <c:numCache>
                <c:formatCode>General</c:formatCode>
                <c:ptCount val="21"/>
                <c:pt idx="0">
                  <c:v>78.7</c:v>
                </c:pt>
                <c:pt idx="1">
                  <c:v>82.9</c:v>
                </c:pt>
                <c:pt idx="2">
                  <c:v>95.6</c:v>
                </c:pt>
                <c:pt idx="3">
                  <c:v>103.6</c:v>
                </c:pt>
                <c:pt idx="4">
                  <c:v>108</c:v>
                </c:pt>
                <c:pt idx="5">
                  <c:v>100.1</c:v>
                </c:pt>
                <c:pt idx="6">
                  <c:v>90.6</c:v>
                </c:pt>
                <c:pt idx="7">
                  <c:v>81.1</c:v>
                </c:pt>
                <c:pt idx="8">
                  <c:v>79.7</c:v>
                </c:pt>
                <c:pt idx="9">
                  <c:v>73.6</c:v>
                </c:pt>
                <c:pt idx="10">
                  <c:v>71.4</c:v>
                </c:pt>
                <c:pt idx="11">
                  <c:v>65.2</c:v>
                </c:pt>
                <c:pt idx="12">
                  <c:v>59.3</c:v>
                </c:pt>
                <c:pt idx="13">
                  <c:v>63.7</c:v>
                </c:pt>
                <c:pt idx="14">
                  <c:v>59.7</c:v>
                </c:pt>
                <c:pt idx="15">
                  <c:v>56</c:v>
                </c:pt>
                <c:pt idx="16">
                  <c:v>51.9</c:v>
                </c:pt>
                <c:pt idx="17">
                  <c:v>51.9</c:v>
                </c:pt>
                <c:pt idx="18">
                  <c:v>48.8</c:v>
                </c:pt>
                <c:pt idx="19">
                  <c:v>45.1</c:v>
                </c:pt>
                <c:pt idx="20">
                  <c:v>49.2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251109"/>
        <c:axId val="35205237"/>
      </c:lineChart>
      <c:catAx>
        <c:axId val="612511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205237"/>
        <c:crosses val="autoZero"/>
        <c:auto val="1"/>
        <c:lblAlgn val="ctr"/>
        <c:lblOffset val="100"/>
        <c:noMultiLvlLbl val="0"/>
      </c:catAx>
      <c:valAx>
        <c:axId val="352052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51109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22569244678228"/>
          <c:y val="0.149339735894358"/>
          <c:w val="0.633486766398159"/>
          <c:h val="0.125225117060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'death_reward_prey=-10'!$B$5:$V$5</c:f>
              <c:numCache>
                <c:formatCode>General</c:formatCode>
                <c:ptCount val="21"/>
                <c:pt idx="0">
                  <c:v>9.3</c:v>
                </c:pt>
                <c:pt idx="1">
                  <c:v>9.1</c:v>
                </c:pt>
                <c:pt idx="2">
                  <c:v>10.4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32.5</c:v>
                </c:pt>
                <c:pt idx="7">
                  <c:v>41.4</c:v>
                </c:pt>
                <c:pt idx="8">
                  <c:v>57.7</c:v>
                </c:pt>
                <c:pt idx="9">
                  <c:v>77.9</c:v>
                </c:pt>
                <c:pt idx="10">
                  <c:v>83.2</c:v>
                </c:pt>
                <c:pt idx="11">
                  <c:v>106</c:v>
                </c:pt>
                <c:pt idx="12">
                  <c:v>58.1</c:v>
                </c:pt>
                <c:pt idx="13">
                  <c:v>125.3</c:v>
                </c:pt>
                <c:pt idx="14">
                  <c:v>97.9</c:v>
                </c:pt>
                <c:pt idx="15">
                  <c:v>85.5</c:v>
                </c:pt>
                <c:pt idx="16">
                  <c:v>126.5</c:v>
                </c:pt>
                <c:pt idx="17">
                  <c:v>71.3</c:v>
                </c:pt>
                <c:pt idx="18">
                  <c:v>52.3</c:v>
                </c:pt>
                <c:pt idx="19">
                  <c:v>53</c:v>
                </c:pt>
                <c:pt idx="20">
                  <c:v>115.7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'death_reward_prey=-10'!$B$6:$V$6</c:f>
              <c:numCache>
                <c:formatCode>General</c:formatCode>
                <c:ptCount val="21"/>
                <c:pt idx="0">
                  <c:v>19.1</c:v>
                </c:pt>
                <c:pt idx="1">
                  <c:v>19.4</c:v>
                </c:pt>
                <c:pt idx="2">
                  <c:v>20.6</c:v>
                </c:pt>
                <c:pt idx="3">
                  <c:v>29.6</c:v>
                </c:pt>
                <c:pt idx="4">
                  <c:v>41.3</c:v>
                </c:pt>
                <c:pt idx="5">
                  <c:v>50</c:v>
                </c:pt>
                <c:pt idx="6">
                  <c:v>73.5</c:v>
                </c:pt>
                <c:pt idx="7">
                  <c:v>93.4</c:v>
                </c:pt>
                <c:pt idx="8">
                  <c:v>132.1</c:v>
                </c:pt>
                <c:pt idx="9">
                  <c:v>180.1</c:v>
                </c:pt>
                <c:pt idx="10">
                  <c:v>192</c:v>
                </c:pt>
                <c:pt idx="11">
                  <c:v>245.4</c:v>
                </c:pt>
                <c:pt idx="12">
                  <c:v>134.7</c:v>
                </c:pt>
                <c:pt idx="13">
                  <c:v>291.8</c:v>
                </c:pt>
                <c:pt idx="14">
                  <c:v>227.9</c:v>
                </c:pt>
                <c:pt idx="15">
                  <c:v>199.3</c:v>
                </c:pt>
                <c:pt idx="16">
                  <c:v>295.1</c:v>
                </c:pt>
                <c:pt idx="17">
                  <c:v>166.8</c:v>
                </c:pt>
                <c:pt idx="18">
                  <c:v>122.5</c:v>
                </c:pt>
                <c:pt idx="19">
                  <c:v>125</c:v>
                </c:pt>
                <c:pt idx="20">
                  <c:v>270.2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'death_reward_prey=-10'!$A$7:$A$7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'death_reward_prey=-10'!$B$7:$V$7</c:f>
              <c:numCache>
                <c:formatCode>General</c:formatCode>
                <c:ptCount val="21"/>
                <c:pt idx="0">
                  <c:v>2</c:v>
                </c:pt>
                <c:pt idx="1">
                  <c:v>1.5</c:v>
                </c:pt>
                <c:pt idx="2">
                  <c:v>2.9</c:v>
                </c:pt>
                <c:pt idx="3">
                  <c:v>2.4</c:v>
                </c:pt>
                <c:pt idx="4">
                  <c:v>2.3</c:v>
                </c:pt>
                <c:pt idx="5">
                  <c:v>2.7</c:v>
                </c:pt>
                <c:pt idx="6">
                  <c:v>1.7</c:v>
                </c:pt>
                <c:pt idx="7">
                  <c:v>2.4</c:v>
                </c:pt>
                <c:pt idx="8">
                  <c:v>1.8</c:v>
                </c:pt>
                <c:pt idx="9">
                  <c:v>1.3</c:v>
                </c:pt>
                <c:pt idx="10">
                  <c:v>1.7</c:v>
                </c:pt>
                <c:pt idx="11">
                  <c:v>1.4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0.1</c:v>
                </c:pt>
                <c:pt idx="16">
                  <c:v>0.1</c:v>
                </c:pt>
                <c:pt idx="17">
                  <c:v>-0.3</c:v>
                </c:pt>
                <c:pt idx="18">
                  <c:v>-0.4</c:v>
                </c:pt>
                <c:pt idx="19">
                  <c:v>-0.9</c:v>
                </c:pt>
                <c:pt idx="20">
                  <c:v>-0.2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389149"/>
        <c:axId val="11290838"/>
      </c:lineChart>
      <c:catAx>
        <c:axId val="263891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290838"/>
        <c:crosses val="autoZero"/>
        <c:auto val="1"/>
        <c:lblAlgn val="ctr"/>
        <c:lblOffset val="100"/>
        <c:noMultiLvlLbl val="0"/>
      </c:catAx>
      <c:valAx>
        <c:axId val="112908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38914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'death_reward_prey=-10'!$B$8:$V$8</c:f>
              <c:numCache>
                <c:formatCode>General</c:formatCode>
                <c:ptCount val="21"/>
                <c:pt idx="0">
                  <c:v>72</c:v>
                </c:pt>
                <c:pt idx="1">
                  <c:v>64</c:v>
                </c:pt>
                <c:pt idx="2">
                  <c:v>72</c:v>
                </c:pt>
                <c:pt idx="3">
                  <c:v>69</c:v>
                </c:pt>
                <c:pt idx="4">
                  <c:v>64</c:v>
                </c:pt>
                <c:pt idx="5">
                  <c:v>67</c:v>
                </c:pt>
                <c:pt idx="6">
                  <c:v>65</c:v>
                </c:pt>
                <c:pt idx="7">
                  <c:v>76</c:v>
                </c:pt>
                <c:pt idx="8">
                  <c:v>77</c:v>
                </c:pt>
                <c:pt idx="9">
                  <c:v>79</c:v>
                </c:pt>
                <c:pt idx="10">
                  <c:v>85</c:v>
                </c:pt>
                <c:pt idx="11">
                  <c:v>78</c:v>
                </c:pt>
                <c:pt idx="12">
                  <c:v>79</c:v>
                </c:pt>
                <c:pt idx="13">
                  <c:v>83</c:v>
                </c:pt>
                <c:pt idx="14">
                  <c:v>74</c:v>
                </c:pt>
                <c:pt idx="15">
                  <c:v>78</c:v>
                </c:pt>
                <c:pt idx="16">
                  <c:v>84</c:v>
                </c:pt>
                <c:pt idx="17">
                  <c:v>88</c:v>
                </c:pt>
                <c:pt idx="18">
                  <c:v>77</c:v>
                </c:pt>
                <c:pt idx="19">
                  <c:v>82</c:v>
                </c:pt>
                <c:pt idx="20">
                  <c:v>88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640125"/>
        <c:axId val="28761828"/>
      </c:lineChart>
      <c:catAx>
        <c:axId val="886401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61828"/>
        <c:crosses val="autoZero"/>
        <c:auto val="1"/>
        <c:lblAlgn val="ctr"/>
        <c:lblOffset val="100"/>
        <c:noMultiLvlLbl val="0"/>
      </c:catAx>
      <c:valAx>
        <c:axId val="287618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64012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'death_reward_prey=-10'!$B$9:$V$9</c:f>
              <c:numCache>
                <c:formatCode>General</c:formatCode>
                <c:ptCount val="21"/>
                <c:pt idx="0">
                  <c:v>0.242</c:v>
                </c:pt>
                <c:pt idx="1">
                  <c:v>0.257</c:v>
                </c:pt>
                <c:pt idx="2">
                  <c:v>0.245</c:v>
                </c:pt>
                <c:pt idx="3">
                  <c:v>0.277</c:v>
                </c:pt>
                <c:pt idx="4">
                  <c:v>0.258</c:v>
                </c:pt>
                <c:pt idx="5">
                  <c:v>0.251</c:v>
                </c:pt>
                <c:pt idx="6">
                  <c:v>0.279</c:v>
                </c:pt>
                <c:pt idx="7">
                  <c:v>0.226</c:v>
                </c:pt>
                <c:pt idx="8">
                  <c:v>0.241</c:v>
                </c:pt>
                <c:pt idx="9">
                  <c:v>0.242</c:v>
                </c:pt>
                <c:pt idx="10">
                  <c:v>0.233</c:v>
                </c:pt>
                <c:pt idx="11">
                  <c:v>0.257</c:v>
                </c:pt>
                <c:pt idx="12">
                  <c:v>0.246</c:v>
                </c:pt>
                <c:pt idx="13">
                  <c:v>0.257</c:v>
                </c:pt>
                <c:pt idx="14">
                  <c:v>0.267</c:v>
                </c:pt>
                <c:pt idx="15">
                  <c:v>0.259</c:v>
                </c:pt>
                <c:pt idx="16">
                  <c:v>0.268</c:v>
                </c:pt>
                <c:pt idx="17">
                  <c:v>0.267</c:v>
                </c:pt>
                <c:pt idx="18">
                  <c:v>0.278</c:v>
                </c:pt>
                <c:pt idx="19">
                  <c:v>0.281</c:v>
                </c:pt>
                <c:pt idx="20">
                  <c:v>0.277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'death_reward_prey=-10'!$B$10:$V$10</c:f>
              <c:numCache>
                <c:formatCode>General</c:formatCode>
                <c:ptCount val="21"/>
                <c:pt idx="0">
                  <c:v>0.007</c:v>
                </c:pt>
                <c:pt idx="1">
                  <c:v>0.009</c:v>
                </c:pt>
                <c:pt idx="2">
                  <c:v>0.012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</c:v>
                </c:pt>
                <c:pt idx="7">
                  <c:v>0.009</c:v>
                </c:pt>
                <c:pt idx="8">
                  <c:v>0.009</c:v>
                </c:pt>
                <c:pt idx="9">
                  <c:v>0.006</c:v>
                </c:pt>
                <c:pt idx="10">
                  <c:v>0.01</c:v>
                </c:pt>
                <c:pt idx="11">
                  <c:v>0.008</c:v>
                </c:pt>
                <c:pt idx="12">
                  <c:v>0.006</c:v>
                </c:pt>
                <c:pt idx="13">
                  <c:v>0.01</c:v>
                </c:pt>
                <c:pt idx="14">
                  <c:v>0.008</c:v>
                </c:pt>
                <c:pt idx="15">
                  <c:v>0.006</c:v>
                </c:pt>
                <c:pt idx="16">
                  <c:v>0.003</c:v>
                </c:pt>
                <c:pt idx="17">
                  <c:v>0.004</c:v>
                </c:pt>
                <c:pt idx="18">
                  <c:v>0.004</c:v>
                </c:pt>
                <c:pt idx="19">
                  <c:v>0.002</c:v>
                </c:pt>
                <c:pt idx="20">
                  <c:v>0.005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'death_reward_prey=-10'!$B$11:$V$11</c:f>
              <c:numCache>
                <c:formatCode>General</c:formatCode>
                <c:ptCount val="21"/>
                <c:pt idx="0">
                  <c:v>0.112</c:v>
                </c:pt>
                <c:pt idx="1">
                  <c:v>0.153</c:v>
                </c:pt>
                <c:pt idx="2">
                  <c:v>0.141</c:v>
                </c:pt>
                <c:pt idx="3">
                  <c:v>0.174</c:v>
                </c:pt>
                <c:pt idx="4">
                  <c:v>0.227</c:v>
                </c:pt>
                <c:pt idx="5">
                  <c:v>0.258</c:v>
                </c:pt>
                <c:pt idx="6">
                  <c:v>0.29</c:v>
                </c:pt>
                <c:pt idx="7">
                  <c:v>0.341</c:v>
                </c:pt>
                <c:pt idx="8">
                  <c:v>0.346</c:v>
                </c:pt>
                <c:pt idx="9">
                  <c:v>0.378</c:v>
                </c:pt>
                <c:pt idx="10">
                  <c:v>0.393</c:v>
                </c:pt>
                <c:pt idx="11">
                  <c:v>0.429</c:v>
                </c:pt>
                <c:pt idx="12">
                  <c:v>0.45</c:v>
                </c:pt>
                <c:pt idx="13">
                  <c:v>0.462</c:v>
                </c:pt>
                <c:pt idx="14">
                  <c:v>0.473</c:v>
                </c:pt>
                <c:pt idx="15">
                  <c:v>0.489</c:v>
                </c:pt>
                <c:pt idx="16">
                  <c:v>0.538</c:v>
                </c:pt>
                <c:pt idx="17">
                  <c:v>0.541</c:v>
                </c:pt>
                <c:pt idx="18">
                  <c:v>0.527</c:v>
                </c:pt>
                <c:pt idx="19">
                  <c:v>0.581</c:v>
                </c:pt>
                <c:pt idx="20">
                  <c:v>0.569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131275"/>
        <c:axId val="59481243"/>
      </c:lineChart>
      <c:catAx>
        <c:axId val="191312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81243"/>
        <c:crosses val="autoZero"/>
        <c:auto val="1"/>
        <c:lblAlgn val="ctr"/>
        <c:lblOffset val="100"/>
        <c:noMultiLvlLbl val="0"/>
      </c:catAx>
      <c:valAx>
        <c:axId val="594812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13127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'death_reward_prey=-10'!$B$12:$V$12</c:f>
              <c:numCache>
                <c:formatCode>General</c:formatCode>
                <c:ptCount val="21"/>
                <c:pt idx="0">
                  <c:v>0.197</c:v>
                </c:pt>
                <c:pt idx="1">
                  <c:v>0.257</c:v>
                </c:pt>
                <c:pt idx="2">
                  <c:v>0.225</c:v>
                </c:pt>
                <c:pt idx="3">
                  <c:v>0.268</c:v>
                </c:pt>
                <c:pt idx="4">
                  <c:v>0.28</c:v>
                </c:pt>
                <c:pt idx="5">
                  <c:v>0.275</c:v>
                </c:pt>
                <c:pt idx="6">
                  <c:v>0.297</c:v>
                </c:pt>
                <c:pt idx="7">
                  <c:v>0.243</c:v>
                </c:pt>
                <c:pt idx="8">
                  <c:v>0.25</c:v>
                </c:pt>
                <c:pt idx="9">
                  <c:v>0.255</c:v>
                </c:pt>
                <c:pt idx="10">
                  <c:v>0.233</c:v>
                </c:pt>
                <c:pt idx="11">
                  <c:v>0.278</c:v>
                </c:pt>
                <c:pt idx="12">
                  <c:v>0.243</c:v>
                </c:pt>
                <c:pt idx="13">
                  <c:v>0.261</c:v>
                </c:pt>
                <c:pt idx="14">
                  <c:v>0.28</c:v>
                </c:pt>
                <c:pt idx="15">
                  <c:v>0.27</c:v>
                </c:pt>
                <c:pt idx="16">
                  <c:v>0.274</c:v>
                </c:pt>
                <c:pt idx="17">
                  <c:v>0.261</c:v>
                </c:pt>
                <c:pt idx="18">
                  <c:v>0.272</c:v>
                </c:pt>
                <c:pt idx="19">
                  <c:v>0.271</c:v>
                </c:pt>
                <c:pt idx="20">
                  <c:v>0.268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'death_reward_prey=-10'!$B$13:$V$13</c:f>
              <c:numCache>
                <c:formatCode>General</c:formatCode>
                <c:ptCount val="21"/>
                <c:pt idx="0">
                  <c:v>0.196</c:v>
                </c:pt>
                <c:pt idx="1">
                  <c:v>0.2</c:v>
                </c:pt>
                <c:pt idx="2">
                  <c:v>0.23</c:v>
                </c:pt>
                <c:pt idx="3">
                  <c:v>0.242</c:v>
                </c:pt>
                <c:pt idx="4">
                  <c:v>0.253</c:v>
                </c:pt>
                <c:pt idx="5">
                  <c:v>0.276</c:v>
                </c:pt>
                <c:pt idx="6">
                  <c:v>0.308</c:v>
                </c:pt>
                <c:pt idx="7">
                  <c:v>0.353</c:v>
                </c:pt>
                <c:pt idx="8">
                  <c:v>0.364</c:v>
                </c:pt>
                <c:pt idx="9">
                  <c:v>0.382</c:v>
                </c:pt>
                <c:pt idx="10">
                  <c:v>0.415</c:v>
                </c:pt>
                <c:pt idx="11">
                  <c:v>0.428</c:v>
                </c:pt>
                <c:pt idx="12">
                  <c:v>0.456</c:v>
                </c:pt>
                <c:pt idx="13">
                  <c:v>0.476</c:v>
                </c:pt>
                <c:pt idx="14">
                  <c:v>0.469</c:v>
                </c:pt>
                <c:pt idx="15">
                  <c:v>0.49</c:v>
                </c:pt>
                <c:pt idx="16">
                  <c:v>0.532</c:v>
                </c:pt>
                <c:pt idx="17">
                  <c:v>0.542</c:v>
                </c:pt>
                <c:pt idx="18">
                  <c:v>0.517</c:v>
                </c:pt>
                <c:pt idx="19">
                  <c:v>0.568</c:v>
                </c:pt>
                <c:pt idx="20">
                  <c:v>0.576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1564688"/>
        <c:axId val="19238257"/>
      </c:lineChart>
      <c:catAx>
        <c:axId val="8156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38257"/>
        <c:crosses val="autoZero"/>
        <c:auto val="1"/>
        <c:lblAlgn val="ctr"/>
        <c:lblOffset val="100"/>
        <c:noMultiLvlLbl val="0"/>
      </c:catAx>
      <c:valAx>
        <c:axId val="19238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56468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'death_reward_prey=-10'!$B$11:$V$11</c:f>
              <c:numCache>
                <c:formatCode>General</c:formatCode>
                <c:ptCount val="21"/>
                <c:pt idx="0">
                  <c:v>0.112</c:v>
                </c:pt>
                <c:pt idx="1">
                  <c:v>0.153</c:v>
                </c:pt>
                <c:pt idx="2">
                  <c:v>0.141</c:v>
                </c:pt>
                <c:pt idx="3">
                  <c:v>0.174</c:v>
                </c:pt>
                <c:pt idx="4">
                  <c:v>0.227</c:v>
                </c:pt>
                <c:pt idx="5">
                  <c:v>0.258</c:v>
                </c:pt>
                <c:pt idx="6">
                  <c:v>0.29</c:v>
                </c:pt>
                <c:pt idx="7">
                  <c:v>0.341</c:v>
                </c:pt>
                <c:pt idx="8">
                  <c:v>0.346</c:v>
                </c:pt>
                <c:pt idx="9">
                  <c:v>0.378</c:v>
                </c:pt>
                <c:pt idx="10">
                  <c:v>0.393</c:v>
                </c:pt>
                <c:pt idx="11">
                  <c:v>0.429</c:v>
                </c:pt>
                <c:pt idx="12">
                  <c:v>0.45</c:v>
                </c:pt>
                <c:pt idx="13">
                  <c:v>0.462</c:v>
                </c:pt>
                <c:pt idx="14">
                  <c:v>0.473</c:v>
                </c:pt>
                <c:pt idx="15">
                  <c:v>0.489</c:v>
                </c:pt>
                <c:pt idx="16">
                  <c:v>0.538</c:v>
                </c:pt>
                <c:pt idx="17">
                  <c:v>0.541</c:v>
                </c:pt>
                <c:pt idx="18">
                  <c:v>0.527</c:v>
                </c:pt>
                <c:pt idx="19">
                  <c:v>0.581</c:v>
                </c:pt>
                <c:pt idx="20">
                  <c:v>0.569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'death_reward_prey=-10'!$B$13:$V$13</c:f>
              <c:numCache>
                <c:formatCode>General</c:formatCode>
                <c:ptCount val="21"/>
                <c:pt idx="0">
                  <c:v>0.196</c:v>
                </c:pt>
                <c:pt idx="1">
                  <c:v>0.2</c:v>
                </c:pt>
                <c:pt idx="2">
                  <c:v>0.23</c:v>
                </c:pt>
                <c:pt idx="3">
                  <c:v>0.242</c:v>
                </c:pt>
                <c:pt idx="4">
                  <c:v>0.253</c:v>
                </c:pt>
                <c:pt idx="5">
                  <c:v>0.276</c:v>
                </c:pt>
                <c:pt idx="6">
                  <c:v>0.308</c:v>
                </c:pt>
                <c:pt idx="7">
                  <c:v>0.353</c:v>
                </c:pt>
                <c:pt idx="8">
                  <c:v>0.364</c:v>
                </c:pt>
                <c:pt idx="9">
                  <c:v>0.382</c:v>
                </c:pt>
                <c:pt idx="10">
                  <c:v>0.415</c:v>
                </c:pt>
                <c:pt idx="11">
                  <c:v>0.428</c:v>
                </c:pt>
                <c:pt idx="12">
                  <c:v>0.456</c:v>
                </c:pt>
                <c:pt idx="13">
                  <c:v>0.476</c:v>
                </c:pt>
                <c:pt idx="14">
                  <c:v>0.469</c:v>
                </c:pt>
                <c:pt idx="15">
                  <c:v>0.49</c:v>
                </c:pt>
                <c:pt idx="16">
                  <c:v>0.532</c:v>
                </c:pt>
                <c:pt idx="17">
                  <c:v>0.542</c:v>
                </c:pt>
                <c:pt idx="18">
                  <c:v>0.517</c:v>
                </c:pt>
                <c:pt idx="19">
                  <c:v>0.568</c:v>
                </c:pt>
                <c:pt idx="20">
                  <c:v>0.576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409083"/>
        <c:axId val="44974239"/>
      </c:lineChart>
      <c:catAx>
        <c:axId val="714090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974239"/>
        <c:crosses val="autoZero"/>
        <c:auto val="1"/>
        <c:lblAlgn val="ctr"/>
        <c:lblOffset val="100"/>
        <c:noMultiLvlLbl val="0"/>
      </c:catAx>
      <c:valAx>
        <c:axId val="44974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40908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'death_reward_prey=-10'!$B$5:$V$5</c:f>
              <c:numCache>
                <c:formatCode>General</c:formatCode>
                <c:ptCount val="21"/>
                <c:pt idx="0">
                  <c:v>9.3</c:v>
                </c:pt>
                <c:pt idx="1">
                  <c:v>9.1</c:v>
                </c:pt>
                <c:pt idx="2">
                  <c:v>10.4</c:v>
                </c:pt>
                <c:pt idx="3">
                  <c:v>14</c:v>
                </c:pt>
                <c:pt idx="4">
                  <c:v>19</c:v>
                </c:pt>
                <c:pt idx="5">
                  <c:v>23</c:v>
                </c:pt>
                <c:pt idx="6">
                  <c:v>32.5</c:v>
                </c:pt>
                <c:pt idx="7">
                  <c:v>41.4</c:v>
                </c:pt>
                <c:pt idx="8">
                  <c:v>57.7</c:v>
                </c:pt>
                <c:pt idx="9">
                  <c:v>77.9</c:v>
                </c:pt>
                <c:pt idx="10">
                  <c:v>83.2</c:v>
                </c:pt>
                <c:pt idx="11">
                  <c:v>106</c:v>
                </c:pt>
                <c:pt idx="12">
                  <c:v>58.1</c:v>
                </c:pt>
                <c:pt idx="13">
                  <c:v>125.3</c:v>
                </c:pt>
                <c:pt idx="14">
                  <c:v>97.9</c:v>
                </c:pt>
                <c:pt idx="15">
                  <c:v>85.5</c:v>
                </c:pt>
                <c:pt idx="16">
                  <c:v>126.5</c:v>
                </c:pt>
                <c:pt idx="17">
                  <c:v>71.3</c:v>
                </c:pt>
                <c:pt idx="18">
                  <c:v>52.3</c:v>
                </c:pt>
                <c:pt idx="19">
                  <c:v>53</c:v>
                </c:pt>
                <c:pt idx="20">
                  <c:v>115.7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036093"/>
        <c:axId val="56541693"/>
      </c:lineChart>
      <c:catAx>
        <c:axId val="600360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41693"/>
        <c:crosses val="autoZero"/>
        <c:auto val="1"/>
        <c:lblAlgn val="ctr"/>
        <c:lblOffset val="100"/>
        <c:noMultiLvlLbl val="0"/>
      </c:catAx>
      <c:valAx>
        <c:axId val="565416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03609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'death_reward_prey=-10'!$B$9:$V$9</c:f>
              <c:numCache>
                <c:formatCode>General</c:formatCode>
                <c:ptCount val="21"/>
                <c:pt idx="0">
                  <c:v>0.242</c:v>
                </c:pt>
                <c:pt idx="1">
                  <c:v>0.257</c:v>
                </c:pt>
                <c:pt idx="2">
                  <c:v>0.245</c:v>
                </c:pt>
                <c:pt idx="3">
                  <c:v>0.277</c:v>
                </c:pt>
                <c:pt idx="4">
                  <c:v>0.258</c:v>
                </c:pt>
                <c:pt idx="5">
                  <c:v>0.251</c:v>
                </c:pt>
                <c:pt idx="6">
                  <c:v>0.279</c:v>
                </c:pt>
                <c:pt idx="7">
                  <c:v>0.226</c:v>
                </c:pt>
                <c:pt idx="8">
                  <c:v>0.241</c:v>
                </c:pt>
                <c:pt idx="9">
                  <c:v>0.242</c:v>
                </c:pt>
                <c:pt idx="10">
                  <c:v>0.233</c:v>
                </c:pt>
                <c:pt idx="11">
                  <c:v>0.257</c:v>
                </c:pt>
                <c:pt idx="12">
                  <c:v>0.246</c:v>
                </c:pt>
                <c:pt idx="13">
                  <c:v>0.257</c:v>
                </c:pt>
                <c:pt idx="14">
                  <c:v>0.267</c:v>
                </c:pt>
                <c:pt idx="15">
                  <c:v>0.259</c:v>
                </c:pt>
                <c:pt idx="16">
                  <c:v>0.268</c:v>
                </c:pt>
                <c:pt idx="17">
                  <c:v>0.267</c:v>
                </c:pt>
                <c:pt idx="18">
                  <c:v>0.278</c:v>
                </c:pt>
                <c:pt idx="19">
                  <c:v>0.281</c:v>
                </c:pt>
                <c:pt idx="20">
                  <c:v>0.277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'death_reward_prey=-10'!$B$2:$V$2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'death_reward_prey=-10'!$B$12:$V$12</c:f>
              <c:numCache>
                <c:formatCode>General</c:formatCode>
                <c:ptCount val="21"/>
                <c:pt idx="0">
                  <c:v>0.197</c:v>
                </c:pt>
                <c:pt idx="1">
                  <c:v>0.257</c:v>
                </c:pt>
                <c:pt idx="2">
                  <c:v>0.225</c:v>
                </c:pt>
                <c:pt idx="3">
                  <c:v>0.268</c:v>
                </c:pt>
                <c:pt idx="4">
                  <c:v>0.28</c:v>
                </c:pt>
                <c:pt idx="5">
                  <c:v>0.275</c:v>
                </c:pt>
                <c:pt idx="6">
                  <c:v>0.297</c:v>
                </c:pt>
                <c:pt idx="7">
                  <c:v>0.243</c:v>
                </c:pt>
                <c:pt idx="8">
                  <c:v>0.25</c:v>
                </c:pt>
                <c:pt idx="9">
                  <c:v>0.255</c:v>
                </c:pt>
                <c:pt idx="10">
                  <c:v>0.233</c:v>
                </c:pt>
                <c:pt idx="11">
                  <c:v>0.278</c:v>
                </c:pt>
                <c:pt idx="12">
                  <c:v>0.243</c:v>
                </c:pt>
                <c:pt idx="13">
                  <c:v>0.261</c:v>
                </c:pt>
                <c:pt idx="14">
                  <c:v>0.28</c:v>
                </c:pt>
                <c:pt idx="15">
                  <c:v>0.27</c:v>
                </c:pt>
                <c:pt idx="16">
                  <c:v>0.274</c:v>
                </c:pt>
                <c:pt idx="17">
                  <c:v>0.261</c:v>
                </c:pt>
                <c:pt idx="18">
                  <c:v>0.272</c:v>
                </c:pt>
                <c:pt idx="19">
                  <c:v>0.271</c:v>
                </c:pt>
                <c:pt idx="20">
                  <c:v>0.268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706182"/>
        <c:axId val="34252967"/>
      </c:lineChart>
      <c:catAx>
        <c:axId val="57061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252967"/>
        <c:crosses val="autoZero"/>
        <c:auto val="1"/>
        <c:lblAlgn val="ctr"/>
        <c:lblOffset val="100"/>
        <c:noMultiLvlLbl val="0"/>
      </c:catAx>
      <c:valAx>
        <c:axId val="34252967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618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'death_reward_prey=-15'!$B$3:$Q$3</c:f>
              <c:numCache>
                <c:formatCode>General</c:formatCode>
                <c:ptCount val="16"/>
                <c:pt idx="0">
                  <c:v>112.1</c:v>
                </c:pt>
                <c:pt idx="1">
                  <c:v>138.3</c:v>
                </c:pt>
                <c:pt idx="2">
                  <c:v>155.3</c:v>
                </c:pt>
                <c:pt idx="3">
                  <c:v>202.9</c:v>
                </c:pt>
                <c:pt idx="4">
                  <c:v>287.1</c:v>
                </c:pt>
                <c:pt idx="5">
                  <c:v>366.8</c:v>
                </c:pt>
                <c:pt idx="6">
                  <c:v>545.6</c:v>
                </c:pt>
                <c:pt idx="7">
                  <c:v>846</c:v>
                </c:pt>
                <c:pt idx="8">
                  <c:v>817.5</c:v>
                </c:pt>
                <c:pt idx="9">
                  <c:v>1716.2</c:v>
                </c:pt>
                <c:pt idx="10">
                  <c:v>1745.7</c:v>
                </c:pt>
                <c:pt idx="11">
                  <c:v>2116.8</c:v>
                </c:pt>
                <c:pt idx="12">
                  <c:v>2382.6</c:v>
                </c:pt>
                <c:pt idx="13">
                  <c:v>3136</c:v>
                </c:pt>
                <c:pt idx="14">
                  <c:v>2712.4</c:v>
                </c:pt>
                <c:pt idx="15">
                  <c:v>2655.1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'death_reward_prey=-15'!$B$4:$Q$4</c:f>
              <c:numCache>
                <c:formatCode>General</c:formatCode>
                <c:ptCount val="16"/>
                <c:pt idx="0">
                  <c:v>110.1</c:v>
                </c:pt>
                <c:pt idx="1">
                  <c:v>113.4</c:v>
                </c:pt>
                <c:pt idx="2">
                  <c:v>110.1</c:v>
                </c:pt>
                <c:pt idx="3">
                  <c:v>240.4</c:v>
                </c:pt>
                <c:pt idx="4">
                  <c:v>354.1</c:v>
                </c:pt>
                <c:pt idx="5">
                  <c:v>476.1</c:v>
                </c:pt>
                <c:pt idx="6">
                  <c:v>703.3</c:v>
                </c:pt>
                <c:pt idx="7">
                  <c:v>1353.7</c:v>
                </c:pt>
                <c:pt idx="8">
                  <c:v>983.8</c:v>
                </c:pt>
                <c:pt idx="9">
                  <c:v>2240.8</c:v>
                </c:pt>
                <c:pt idx="10">
                  <c:v>2378.3</c:v>
                </c:pt>
                <c:pt idx="11">
                  <c:v>2844.5</c:v>
                </c:pt>
                <c:pt idx="12">
                  <c:v>3053.2</c:v>
                </c:pt>
                <c:pt idx="13">
                  <c:v>3206.3</c:v>
                </c:pt>
                <c:pt idx="14">
                  <c:v>2623.2</c:v>
                </c:pt>
                <c:pt idx="15">
                  <c:v>3183.3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'death_reward_prey=-15'!$B$5:$Q$5</c:f>
              <c:numCache>
                <c:formatCode>General</c:formatCode>
                <c:ptCount val="16"/>
                <c:pt idx="0">
                  <c:v>7.9</c:v>
                </c:pt>
                <c:pt idx="1">
                  <c:v>12.2</c:v>
                </c:pt>
                <c:pt idx="2">
                  <c:v>9.6</c:v>
                </c:pt>
                <c:pt idx="3">
                  <c:v>8.7</c:v>
                </c:pt>
                <c:pt idx="4">
                  <c:v>8.2</c:v>
                </c:pt>
                <c:pt idx="5">
                  <c:v>11.7</c:v>
                </c:pt>
                <c:pt idx="6">
                  <c:v>8</c:v>
                </c:pt>
                <c:pt idx="7">
                  <c:v>8.6</c:v>
                </c:pt>
                <c:pt idx="8">
                  <c:v>7.6</c:v>
                </c:pt>
                <c:pt idx="9">
                  <c:v>3.9</c:v>
                </c:pt>
                <c:pt idx="10">
                  <c:v>10.2</c:v>
                </c:pt>
                <c:pt idx="11">
                  <c:v>-1.1</c:v>
                </c:pt>
                <c:pt idx="12">
                  <c:v>-5.6</c:v>
                </c:pt>
                <c:pt idx="13">
                  <c:v>-21.1</c:v>
                </c:pt>
                <c:pt idx="14">
                  <c:v>-13.2</c:v>
                </c:pt>
                <c:pt idx="15">
                  <c:v>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'death_reward_prey=-15'!$A$6:$A$6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'death_reward_prey=-15'!$B$6:$Q$6</c:f>
              <c:numCache>
                <c:formatCode>General</c:formatCode>
                <c:ptCount val="16"/>
                <c:pt idx="0">
                  <c:v>20.9</c:v>
                </c:pt>
                <c:pt idx="1">
                  <c:v>31.5</c:v>
                </c:pt>
                <c:pt idx="2">
                  <c:v>25.8</c:v>
                </c:pt>
                <c:pt idx="3">
                  <c:v>28.2</c:v>
                </c:pt>
                <c:pt idx="4">
                  <c:v>33.7</c:v>
                </c:pt>
                <c:pt idx="5">
                  <c:v>49.9</c:v>
                </c:pt>
                <c:pt idx="6">
                  <c:v>62</c:v>
                </c:pt>
                <c:pt idx="7">
                  <c:v>96.2</c:v>
                </c:pt>
                <c:pt idx="8">
                  <c:v>97.2</c:v>
                </c:pt>
                <c:pt idx="9">
                  <c:v>194.9</c:v>
                </c:pt>
                <c:pt idx="10">
                  <c:v>215.3</c:v>
                </c:pt>
                <c:pt idx="11">
                  <c:v>256.9</c:v>
                </c:pt>
                <c:pt idx="12">
                  <c:v>287.7</c:v>
                </c:pt>
                <c:pt idx="13">
                  <c:v>364.8</c:v>
                </c:pt>
                <c:pt idx="14">
                  <c:v>344</c:v>
                </c:pt>
                <c:pt idx="15">
                  <c:v>352.7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'death_reward_prey=-15'!$A$7:$A$7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'death_reward_prey=-15'!$B$7:$Q$7</c:f>
              <c:numCache>
                <c:formatCode>General</c:formatCode>
                <c:ptCount val="16"/>
                <c:pt idx="0">
                  <c:v>-1.8</c:v>
                </c:pt>
                <c:pt idx="1">
                  <c:v>-2.3</c:v>
                </c:pt>
                <c:pt idx="2">
                  <c:v>-2.7</c:v>
                </c:pt>
                <c:pt idx="3">
                  <c:v>-5.9</c:v>
                </c:pt>
                <c:pt idx="4">
                  <c:v>-10.9</c:v>
                </c:pt>
                <c:pt idx="5">
                  <c:v>-16.9</c:v>
                </c:pt>
                <c:pt idx="6">
                  <c:v>-32.5</c:v>
                </c:pt>
                <c:pt idx="7">
                  <c:v>-57.1</c:v>
                </c:pt>
                <c:pt idx="8">
                  <c:v>-59.7</c:v>
                </c:pt>
                <c:pt idx="9">
                  <c:v>-139.4</c:v>
                </c:pt>
                <c:pt idx="10">
                  <c:v>-143.7</c:v>
                </c:pt>
                <c:pt idx="11">
                  <c:v>-194.6</c:v>
                </c:pt>
                <c:pt idx="12">
                  <c:v>-225.6</c:v>
                </c:pt>
                <c:pt idx="13">
                  <c:v>-310.5</c:v>
                </c:pt>
                <c:pt idx="14">
                  <c:v>-281.1</c:v>
                </c:pt>
                <c:pt idx="15">
                  <c:v>-269.8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'death_reward_prey=-15'!$A$8:$A$8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'death_reward_prey=-15'!$B$8:$Q$8</c:f>
              <c:numCache>
                <c:formatCode>General</c:formatCode>
                <c:ptCount val="16"/>
                <c:pt idx="0">
                  <c:v>74</c:v>
                </c:pt>
                <c:pt idx="1">
                  <c:v>62</c:v>
                </c:pt>
                <c:pt idx="2">
                  <c:v>68</c:v>
                </c:pt>
                <c:pt idx="3">
                  <c:v>65</c:v>
                </c:pt>
                <c:pt idx="4">
                  <c:v>64</c:v>
                </c:pt>
                <c:pt idx="5">
                  <c:v>66</c:v>
                </c:pt>
                <c:pt idx="6">
                  <c:v>61</c:v>
                </c:pt>
                <c:pt idx="7">
                  <c:v>69</c:v>
                </c:pt>
                <c:pt idx="8">
                  <c:v>66</c:v>
                </c:pt>
                <c:pt idx="9">
                  <c:v>66</c:v>
                </c:pt>
                <c:pt idx="10">
                  <c:v>73</c:v>
                </c:pt>
                <c:pt idx="11">
                  <c:v>65</c:v>
                </c:pt>
                <c:pt idx="12">
                  <c:v>60</c:v>
                </c:pt>
                <c:pt idx="13">
                  <c:v>73</c:v>
                </c:pt>
                <c:pt idx="14">
                  <c:v>85</c:v>
                </c:pt>
                <c:pt idx="15">
                  <c:v>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'death_reward_prey=-15'!$A$9:$A$9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'death_reward_prey=-15'!$B$9:$Q$9</c:f>
              <c:numCache>
                <c:formatCode>General</c:formatCode>
                <c:ptCount val="16"/>
                <c:pt idx="0">
                  <c:v>0.283</c:v>
                </c:pt>
                <c:pt idx="1">
                  <c:v>0.319</c:v>
                </c:pt>
                <c:pt idx="2">
                  <c:v>0.284</c:v>
                </c:pt>
                <c:pt idx="3">
                  <c:v>0.277</c:v>
                </c:pt>
                <c:pt idx="4">
                  <c:v>0.261</c:v>
                </c:pt>
                <c:pt idx="5">
                  <c:v>0.302</c:v>
                </c:pt>
                <c:pt idx="6">
                  <c:v>0.287</c:v>
                </c:pt>
                <c:pt idx="7">
                  <c:v>0.28</c:v>
                </c:pt>
                <c:pt idx="8">
                  <c:v>0.297</c:v>
                </c:pt>
                <c:pt idx="9">
                  <c:v>0.283</c:v>
                </c:pt>
                <c:pt idx="10">
                  <c:v>0.289</c:v>
                </c:pt>
                <c:pt idx="11">
                  <c:v>0.293</c:v>
                </c:pt>
                <c:pt idx="12">
                  <c:v>0.289</c:v>
                </c:pt>
                <c:pt idx="13">
                  <c:v>0.247</c:v>
                </c:pt>
                <c:pt idx="14">
                  <c:v>0.259</c:v>
                </c:pt>
                <c:pt idx="15">
                  <c:v>0.29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'death_reward_prey=-15'!$A$10:$A$10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'death_reward_prey=-15'!$B$10:$Q$10</c:f>
              <c:numCache>
                <c:formatCode>General</c:formatCode>
                <c:ptCount val="16"/>
                <c:pt idx="0">
                  <c:v>0.005</c:v>
                </c:pt>
                <c:pt idx="1">
                  <c:v>0.008</c:v>
                </c:pt>
                <c:pt idx="2">
                  <c:v>0.009</c:v>
                </c:pt>
                <c:pt idx="3">
                  <c:v>0.011</c:v>
                </c:pt>
                <c:pt idx="4">
                  <c:v>0.017</c:v>
                </c:pt>
                <c:pt idx="5">
                  <c:v>0.018</c:v>
                </c:pt>
                <c:pt idx="6">
                  <c:v>0.017</c:v>
                </c:pt>
                <c:pt idx="7">
                  <c:v>0.02</c:v>
                </c:pt>
                <c:pt idx="8">
                  <c:v>0.017</c:v>
                </c:pt>
                <c:pt idx="9">
                  <c:v>0.019</c:v>
                </c:pt>
                <c:pt idx="10">
                  <c:v>0.024</c:v>
                </c:pt>
                <c:pt idx="11">
                  <c:v>0.017</c:v>
                </c:pt>
                <c:pt idx="12">
                  <c:v>0.017</c:v>
                </c:pt>
                <c:pt idx="13">
                  <c:v>0.013</c:v>
                </c:pt>
                <c:pt idx="14">
                  <c:v>0.016</c:v>
                </c:pt>
                <c:pt idx="15">
                  <c:v>0.017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'death_reward_prey=-15'!$A$11:$A$11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'death_reward_prey=-15'!$B$11:$Q$11</c:f>
              <c:numCache>
                <c:formatCode>General</c:formatCode>
                <c:ptCount val="16"/>
                <c:pt idx="0">
                  <c:v>0.103</c:v>
                </c:pt>
                <c:pt idx="1">
                  <c:v>0.112</c:v>
                </c:pt>
                <c:pt idx="2">
                  <c:v>0.136</c:v>
                </c:pt>
                <c:pt idx="3">
                  <c:v>0.157</c:v>
                </c:pt>
                <c:pt idx="4">
                  <c:v>0.162</c:v>
                </c:pt>
                <c:pt idx="5">
                  <c:v>0.189</c:v>
                </c:pt>
                <c:pt idx="6">
                  <c:v>0.227</c:v>
                </c:pt>
                <c:pt idx="7">
                  <c:v>0.236</c:v>
                </c:pt>
                <c:pt idx="8">
                  <c:v>0.279</c:v>
                </c:pt>
                <c:pt idx="9">
                  <c:v>0.297</c:v>
                </c:pt>
                <c:pt idx="10">
                  <c:v>0.301</c:v>
                </c:pt>
                <c:pt idx="11">
                  <c:v>0.334</c:v>
                </c:pt>
                <c:pt idx="12">
                  <c:v>0.364</c:v>
                </c:pt>
                <c:pt idx="13">
                  <c:v>0.409</c:v>
                </c:pt>
                <c:pt idx="14">
                  <c:v>0.442</c:v>
                </c:pt>
                <c:pt idx="15">
                  <c:v>0.396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'death_reward_prey=-15'!$A$12:$A$12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'death_reward_prey=-15'!$B$12:$Q$12</c:f>
              <c:numCache>
                <c:formatCode>General</c:formatCode>
                <c:ptCount val="16"/>
                <c:pt idx="0">
                  <c:v>0.231</c:v>
                </c:pt>
                <c:pt idx="1">
                  <c:v>0.296</c:v>
                </c:pt>
                <c:pt idx="2">
                  <c:v>0.266</c:v>
                </c:pt>
                <c:pt idx="3">
                  <c:v>0.27</c:v>
                </c:pt>
                <c:pt idx="4">
                  <c:v>0.261</c:v>
                </c:pt>
                <c:pt idx="5">
                  <c:v>0.303</c:v>
                </c:pt>
                <c:pt idx="6">
                  <c:v>0.319</c:v>
                </c:pt>
                <c:pt idx="7">
                  <c:v>0.284</c:v>
                </c:pt>
                <c:pt idx="8">
                  <c:v>0.318</c:v>
                </c:pt>
                <c:pt idx="9">
                  <c:v>0.297</c:v>
                </c:pt>
                <c:pt idx="10">
                  <c:v>0.295</c:v>
                </c:pt>
                <c:pt idx="11">
                  <c:v>0.308</c:v>
                </c:pt>
                <c:pt idx="12">
                  <c:v>0.32</c:v>
                </c:pt>
                <c:pt idx="13">
                  <c:v>0.269</c:v>
                </c:pt>
                <c:pt idx="14">
                  <c:v>0.265</c:v>
                </c:pt>
                <c:pt idx="15">
                  <c:v>0.311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'death_reward_prey=-15'!$A$13:$A$13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'death_reward_prey=-15'!$B$13:$Q$13</c:f>
              <c:numCache>
                <c:formatCode>General</c:formatCode>
                <c:ptCount val="16"/>
                <c:pt idx="0">
                  <c:v>0.178</c:v>
                </c:pt>
                <c:pt idx="1">
                  <c:v>0.201</c:v>
                </c:pt>
                <c:pt idx="2">
                  <c:v>0.222</c:v>
                </c:pt>
                <c:pt idx="3">
                  <c:v>0.241</c:v>
                </c:pt>
                <c:pt idx="4">
                  <c:v>0.235</c:v>
                </c:pt>
                <c:pt idx="5">
                  <c:v>0.253</c:v>
                </c:pt>
                <c:pt idx="6">
                  <c:v>0.249</c:v>
                </c:pt>
                <c:pt idx="7">
                  <c:v>0.287</c:v>
                </c:pt>
                <c:pt idx="8">
                  <c:v>0.302</c:v>
                </c:pt>
                <c:pt idx="9">
                  <c:v>0.328</c:v>
                </c:pt>
                <c:pt idx="10">
                  <c:v>0.341</c:v>
                </c:pt>
                <c:pt idx="11">
                  <c:v>0.369</c:v>
                </c:pt>
                <c:pt idx="12">
                  <c:v>0.369</c:v>
                </c:pt>
                <c:pt idx="13">
                  <c:v>0.412</c:v>
                </c:pt>
                <c:pt idx="14">
                  <c:v>0.456</c:v>
                </c:pt>
                <c:pt idx="15">
                  <c:v>0.399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'death_reward_prey=-15'!$A$14:$A$14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'death_reward_prey=-15'!$B$14:$Q$14</c:f>
              <c:numCache>
                <c:formatCode>General</c:formatCode>
                <c:ptCount val="16"/>
                <c:pt idx="0">
                  <c:v>47.9</c:v>
                </c:pt>
                <c:pt idx="1">
                  <c:v>46.8</c:v>
                </c:pt>
                <c:pt idx="2">
                  <c:v>50.7</c:v>
                </c:pt>
                <c:pt idx="3">
                  <c:v>54.8</c:v>
                </c:pt>
                <c:pt idx="4">
                  <c:v>59.5</c:v>
                </c:pt>
                <c:pt idx="5">
                  <c:v>59.8</c:v>
                </c:pt>
                <c:pt idx="6">
                  <c:v>68</c:v>
                </c:pt>
                <c:pt idx="7">
                  <c:v>69.6</c:v>
                </c:pt>
                <c:pt idx="8">
                  <c:v>70.7</c:v>
                </c:pt>
                <c:pt idx="9">
                  <c:v>76</c:v>
                </c:pt>
                <c:pt idx="10">
                  <c:v>75.3</c:v>
                </c:pt>
                <c:pt idx="11">
                  <c:v>79</c:v>
                </c:pt>
                <c:pt idx="12">
                  <c:v>80.1</c:v>
                </c:pt>
                <c:pt idx="13">
                  <c:v>85.3</c:v>
                </c:pt>
                <c:pt idx="14">
                  <c:v>81.2</c:v>
                </c:pt>
                <c:pt idx="15">
                  <c:v>78.5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'death_reward_prey=-15'!$A$15:$A$15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'death_reward_prey=-15'!$B$15:$Q$15</c:f>
              <c:numCache>
                <c:formatCode>General</c:formatCode>
                <c:ptCount val="16"/>
                <c:pt idx="0">
                  <c:v>68</c:v>
                </c:pt>
                <c:pt idx="1">
                  <c:v>72.6</c:v>
                </c:pt>
                <c:pt idx="2">
                  <c:v>85.4</c:v>
                </c:pt>
                <c:pt idx="3">
                  <c:v>104.7</c:v>
                </c:pt>
                <c:pt idx="4">
                  <c:v>122.2</c:v>
                </c:pt>
                <c:pt idx="5">
                  <c:v>117.6</c:v>
                </c:pt>
                <c:pt idx="6">
                  <c:v>109.9</c:v>
                </c:pt>
                <c:pt idx="7">
                  <c:v>108.9</c:v>
                </c:pt>
                <c:pt idx="8">
                  <c:v>98.6</c:v>
                </c:pt>
                <c:pt idx="9">
                  <c:v>96.3</c:v>
                </c:pt>
                <c:pt idx="10">
                  <c:v>97.4</c:v>
                </c:pt>
                <c:pt idx="11">
                  <c:v>84.4</c:v>
                </c:pt>
                <c:pt idx="12">
                  <c:v>81.3</c:v>
                </c:pt>
                <c:pt idx="13">
                  <c:v>76.2</c:v>
                </c:pt>
                <c:pt idx="14">
                  <c:v>69.5</c:v>
                </c:pt>
                <c:pt idx="15">
                  <c:v>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8881407"/>
        <c:axId val="30302551"/>
      </c:lineChart>
      <c:catAx>
        <c:axId val="888814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02551"/>
        <c:crosses val="autoZero"/>
        <c:auto val="1"/>
        <c:lblAlgn val="ctr"/>
        <c:lblOffset val="100"/>
        <c:noMultiLvlLbl val="0"/>
      </c:catAx>
      <c:valAx>
        <c:axId val="303025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881407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'death_reward_prey=-15'!$B$3:$V$3</c:f>
              <c:numCache>
                <c:formatCode>General</c:formatCode>
                <c:ptCount val="21"/>
                <c:pt idx="0">
                  <c:v>112.1</c:v>
                </c:pt>
                <c:pt idx="1">
                  <c:v>138.3</c:v>
                </c:pt>
                <c:pt idx="2">
                  <c:v>155.3</c:v>
                </c:pt>
                <c:pt idx="3">
                  <c:v>202.9</c:v>
                </c:pt>
                <c:pt idx="4">
                  <c:v>287.1</c:v>
                </c:pt>
                <c:pt idx="5">
                  <c:v>366.8</c:v>
                </c:pt>
                <c:pt idx="6">
                  <c:v>545.6</c:v>
                </c:pt>
                <c:pt idx="7">
                  <c:v>846</c:v>
                </c:pt>
                <c:pt idx="8">
                  <c:v>817.5</c:v>
                </c:pt>
                <c:pt idx="9">
                  <c:v>1716.2</c:v>
                </c:pt>
                <c:pt idx="10">
                  <c:v>1745.7</c:v>
                </c:pt>
                <c:pt idx="11">
                  <c:v>2116.8</c:v>
                </c:pt>
                <c:pt idx="12">
                  <c:v>2382.6</c:v>
                </c:pt>
                <c:pt idx="13">
                  <c:v>3136</c:v>
                </c:pt>
                <c:pt idx="14">
                  <c:v>2712.4</c:v>
                </c:pt>
                <c:pt idx="15">
                  <c:v>2655.1</c:v>
                </c:pt>
                <c:pt idx="16">
                  <c:v>3414.6</c:v>
                </c:pt>
                <c:pt idx="17">
                  <c:v>4557.5</c:v>
                </c:pt>
                <c:pt idx="18">
                  <c:v>4360.9</c:v>
                </c:pt>
                <c:pt idx="19">
                  <c:v>2251.2</c:v>
                </c:pt>
                <c:pt idx="20">
                  <c:v>2667.3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'death_reward_prey=-15'!$B$4:$V$4</c:f>
              <c:numCache>
                <c:formatCode>General</c:formatCode>
                <c:ptCount val="21"/>
                <c:pt idx="0">
                  <c:v>110.1</c:v>
                </c:pt>
                <c:pt idx="1">
                  <c:v>113.4</c:v>
                </c:pt>
                <c:pt idx="2">
                  <c:v>110.1</c:v>
                </c:pt>
                <c:pt idx="3">
                  <c:v>240.4</c:v>
                </c:pt>
                <c:pt idx="4">
                  <c:v>354.1</c:v>
                </c:pt>
                <c:pt idx="5">
                  <c:v>476.1</c:v>
                </c:pt>
                <c:pt idx="6">
                  <c:v>703.3</c:v>
                </c:pt>
                <c:pt idx="7">
                  <c:v>1353.7</c:v>
                </c:pt>
                <c:pt idx="8">
                  <c:v>983.8</c:v>
                </c:pt>
                <c:pt idx="9">
                  <c:v>2240.8</c:v>
                </c:pt>
                <c:pt idx="10">
                  <c:v>2378.3</c:v>
                </c:pt>
                <c:pt idx="11">
                  <c:v>2844.5</c:v>
                </c:pt>
                <c:pt idx="12">
                  <c:v>3053.2</c:v>
                </c:pt>
                <c:pt idx="13">
                  <c:v>3206.3</c:v>
                </c:pt>
                <c:pt idx="14">
                  <c:v>2623.2</c:v>
                </c:pt>
                <c:pt idx="15">
                  <c:v>3183.3</c:v>
                </c:pt>
                <c:pt idx="16">
                  <c:v>3591.7</c:v>
                </c:pt>
                <c:pt idx="17">
                  <c:v>3797.9</c:v>
                </c:pt>
                <c:pt idx="18">
                  <c:v>3769.5</c:v>
                </c:pt>
                <c:pt idx="19">
                  <c:v>2097.4</c:v>
                </c:pt>
                <c:pt idx="20">
                  <c:v>2926.6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22207"/>
        <c:axId val="98122808"/>
      </c:lineChart>
      <c:catAx>
        <c:axId val="69222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22808"/>
        <c:crosses val="autoZero"/>
        <c:auto val="1"/>
        <c:lblAlgn val="ctr"/>
        <c:lblOffset val="100"/>
        <c:noMultiLvlLbl val="0"/>
      </c:catAx>
      <c:valAx>
        <c:axId val="981228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22207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1933158584535"/>
          <c:y val="0.312957847964453"/>
          <c:w val="0.898591087811271"/>
          <c:h val="0.609343100756575"/>
        </c:manualLayout>
      </c:layout>
      <c:lineChart>
        <c:grouping val="standard"/>
        <c:varyColors val="0"/>
        <c:ser>
          <c:idx val="0"/>
          <c:order val="0"/>
          <c:tx>
            <c:strRef>
              <c:f>'death_reward_prey=-15'!$A$14:$A$14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'death_reward_prey=-15'!$B$14:$V$14</c:f>
              <c:numCache>
                <c:formatCode>General</c:formatCode>
                <c:ptCount val="21"/>
                <c:pt idx="0">
                  <c:v>47.9</c:v>
                </c:pt>
                <c:pt idx="1">
                  <c:v>46.8</c:v>
                </c:pt>
                <c:pt idx="2">
                  <c:v>50.7</c:v>
                </c:pt>
                <c:pt idx="3">
                  <c:v>54.8</c:v>
                </c:pt>
                <c:pt idx="4">
                  <c:v>59.5</c:v>
                </c:pt>
                <c:pt idx="5">
                  <c:v>59.8</c:v>
                </c:pt>
                <c:pt idx="6">
                  <c:v>68</c:v>
                </c:pt>
                <c:pt idx="7">
                  <c:v>69.6</c:v>
                </c:pt>
                <c:pt idx="8">
                  <c:v>70.7</c:v>
                </c:pt>
                <c:pt idx="9">
                  <c:v>76</c:v>
                </c:pt>
                <c:pt idx="10">
                  <c:v>75.3</c:v>
                </c:pt>
                <c:pt idx="11">
                  <c:v>79</c:v>
                </c:pt>
                <c:pt idx="12">
                  <c:v>80.1</c:v>
                </c:pt>
                <c:pt idx="13">
                  <c:v>85.3</c:v>
                </c:pt>
                <c:pt idx="14">
                  <c:v>81.2</c:v>
                </c:pt>
                <c:pt idx="15">
                  <c:v>78.5</c:v>
                </c:pt>
                <c:pt idx="16">
                  <c:v>82.8</c:v>
                </c:pt>
                <c:pt idx="17">
                  <c:v>82.6</c:v>
                </c:pt>
                <c:pt idx="18">
                  <c:v>81</c:v>
                </c:pt>
                <c:pt idx="19">
                  <c:v>82.5</c:v>
                </c:pt>
                <c:pt idx="20">
                  <c:v>81.6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'death_reward_prey=-15'!$B$15:$V$15</c:f>
              <c:numCache>
                <c:formatCode>General</c:formatCode>
                <c:ptCount val="21"/>
                <c:pt idx="0">
                  <c:v>68</c:v>
                </c:pt>
                <c:pt idx="1">
                  <c:v>72.6</c:v>
                </c:pt>
                <c:pt idx="2">
                  <c:v>85.4</c:v>
                </c:pt>
                <c:pt idx="3">
                  <c:v>104.7</c:v>
                </c:pt>
                <c:pt idx="4">
                  <c:v>122.2</c:v>
                </c:pt>
                <c:pt idx="5">
                  <c:v>117.6</c:v>
                </c:pt>
                <c:pt idx="6">
                  <c:v>109.9</c:v>
                </c:pt>
                <c:pt idx="7">
                  <c:v>108.9</c:v>
                </c:pt>
                <c:pt idx="8">
                  <c:v>98.6</c:v>
                </c:pt>
                <c:pt idx="9">
                  <c:v>96.3</c:v>
                </c:pt>
                <c:pt idx="10">
                  <c:v>97.4</c:v>
                </c:pt>
                <c:pt idx="11">
                  <c:v>84.4</c:v>
                </c:pt>
                <c:pt idx="12">
                  <c:v>81.3</c:v>
                </c:pt>
                <c:pt idx="13">
                  <c:v>76.2</c:v>
                </c:pt>
                <c:pt idx="14">
                  <c:v>69.5</c:v>
                </c:pt>
                <c:pt idx="15">
                  <c:v>75</c:v>
                </c:pt>
                <c:pt idx="16">
                  <c:v>72.1</c:v>
                </c:pt>
                <c:pt idx="17">
                  <c:v>67.9</c:v>
                </c:pt>
                <c:pt idx="18">
                  <c:v>68.6</c:v>
                </c:pt>
                <c:pt idx="19">
                  <c:v>59.9</c:v>
                </c:pt>
                <c:pt idx="20">
                  <c:v>63.3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932869"/>
        <c:axId val="69114266"/>
      </c:lineChart>
      <c:catAx>
        <c:axId val="43932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114266"/>
        <c:crosses val="autoZero"/>
        <c:auto val="1"/>
        <c:lblAlgn val="ctr"/>
        <c:lblOffset val="100"/>
        <c:noMultiLvlLbl val="0"/>
      </c:catAx>
      <c:valAx>
        <c:axId val="691142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932869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222569244678228"/>
          <c:y val="0.149339735894358"/>
          <c:w val="0.633486766398159"/>
          <c:h val="0.1252251170608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'death_reward_prey=-15'!$B$5:$V$5</c:f>
              <c:numCache>
                <c:formatCode>General</c:formatCode>
                <c:ptCount val="21"/>
                <c:pt idx="0">
                  <c:v>7.9</c:v>
                </c:pt>
                <c:pt idx="1">
                  <c:v>12.2</c:v>
                </c:pt>
                <c:pt idx="2">
                  <c:v>9.6</c:v>
                </c:pt>
                <c:pt idx="3">
                  <c:v>8.7</c:v>
                </c:pt>
                <c:pt idx="4">
                  <c:v>8.2</c:v>
                </c:pt>
                <c:pt idx="5">
                  <c:v>11.7</c:v>
                </c:pt>
                <c:pt idx="6">
                  <c:v>8</c:v>
                </c:pt>
                <c:pt idx="7">
                  <c:v>8.6</c:v>
                </c:pt>
                <c:pt idx="8">
                  <c:v>7.6</c:v>
                </c:pt>
                <c:pt idx="9">
                  <c:v>3.9</c:v>
                </c:pt>
                <c:pt idx="10">
                  <c:v>10.2</c:v>
                </c:pt>
                <c:pt idx="11">
                  <c:v>-1.1</c:v>
                </c:pt>
                <c:pt idx="12">
                  <c:v>-5.6</c:v>
                </c:pt>
                <c:pt idx="13">
                  <c:v>-21.1</c:v>
                </c:pt>
                <c:pt idx="14">
                  <c:v>-13.2</c:v>
                </c:pt>
                <c:pt idx="15">
                  <c:v>-3</c:v>
                </c:pt>
                <c:pt idx="16">
                  <c:v>-14.6</c:v>
                </c:pt>
                <c:pt idx="17">
                  <c:v>-23.7</c:v>
                </c:pt>
                <c:pt idx="18">
                  <c:v>-12.7</c:v>
                </c:pt>
                <c:pt idx="19">
                  <c:v>-13.6</c:v>
                </c:pt>
                <c:pt idx="20">
                  <c:v>-10.3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'death_reward_prey=-15'!$B$6:$V$6</c:f>
              <c:numCache>
                <c:formatCode>General</c:formatCode>
                <c:ptCount val="21"/>
                <c:pt idx="0">
                  <c:v>20.9</c:v>
                </c:pt>
                <c:pt idx="1">
                  <c:v>31.5</c:v>
                </c:pt>
                <c:pt idx="2">
                  <c:v>25.8</c:v>
                </c:pt>
                <c:pt idx="3">
                  <c:v>28.2</c:v>
                </c:pt>
                <c:pt idx="4">
                  <c:v>33.7</c:v>
                </c:pt>
                <c:pt idx="5">
                  <c:v>49.9</c:v>
                </c:pt>
                <c:pt idx="6">
                  <c:v>62</c:v>
                </c:pt>
                <c:pt idx="7">
                  <c:v>96.2</c:v>
                </c:pt>
                <c:pt idx="8">
                  <c:v>97.2</c:v>
                </c:pt>
                <c:pt idx="9">
                  <c:v>194.9</c:v>
                </c:pt>
                <c:pt idx="10">
                  <c:v>215.3</c:v>
                </c:pt>
                <c:pt idx="11">
                  <c:v>256.9</c:v>
                </c:pt>
                <c:pt idx="12">
                  <c:v>287.7</c:v>
                </c:pt>
                <c:pt idx="13">
                  <c:v>364.8</c:v>
                </c:pt>
                <c:pt idx="14">
                  <c:v>344</c:v>
                </c:pt>
                <c:pt idx="15">
                  <c:v>352.7</c:v>
                </c:pt>
                <c:pt idx="16">
                  <c:v>454</c:v>
                </c:pt>
                <c:pt idx="17">
                  <c:v>630.9</c:v>
                </c:pt>
                <c:pt idx="18">
                  <c:v>623.6</c:v>
                </c:pt>
                <c:pt idx="19">
                  <c:v>315.7</c:v>
                </c:pt>
                <c:pt idx="20">
                  <c:v>385.6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'death_reward_prey=-15'!$A$7:$A$7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'death_reward_prey=-15'!$B$7:$V$7</c:f>
              <c:numCache>
                <c:formatCode>General</c:formatCode>
                <c:ptCount val="21"/>
                <c:pt idx="0">
                  <c:v>-1.8</c:v>
                </c:pt>
                <c:pt idx="1">
                  <c:v>-2.3</c:v>
                </c:pt>
                <c:pt idx="2">
                  <c:v>-2.7</c:v>
                </c:pt>
                <c:pt idx="3">
                  <c:v>-5.9</c:v>
                </c:pt>
                <c:pt idx="4">
                  <c:v>-10.9</c:v>
                </c:pt>
                <c:pt idx="5">
                  <c:v>-16.9</c:v>
                </c:pt>
                <c:pt idx="6">
                  <c:v>-32.5</c:v>
                </c:pt>
                <c:pt idx="7">
                  <c:v>-57.1</c:v>
                </c:pt>
                <c:pt idx="8">
                  <c:v>-59.7</c:v>
                </c:pt>
                <c:pt idx="9">
                  <c:v>-139.4</c:v>
                </c:pt>
                <c:pt idx="10">
                  <c:v>-143.7</c:v>
                </c:pt>
                <c:pt idx="11">
                  <c:v>-194.6</c:v>
                </c:pt>
                <c:pt idx="12">
                  <c:v>-225.6</c:v>
                </c:pt>
                <c:pt idx="13">
                  <c:v>-310.5</c:v>
                </c:pt>
                <c:pt idx="14">
                  <c:v>-281.1</c:v>
                </c:pt>
                <c:pt idx="15">
                  <c:v>-269.8</c:v>
                </c:pt>
                <c:pt idx="16">
                  <c:v>-366.1</c:v>
                </c:pt>
                <c:pt idx="17">
                  <c:v>-514.7</c:v>
                </c:pt>
                <c:pt idx="18">
                  <c:v>-489.9</c:v>
                </c:pt>
                <c:pt idx="19">
                  <c:v>-260.6</c:v>
                </c:pt>
                <c:pt idx="20">
                  <c:v>-307.2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650668"/>
        <c:axId val="71606735"/>
      </c:lineChart>
      <c:catAx>
        <c:axId val="186506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606735"/>
        <c:crosses val="autoZero"/>
        <c:auto val="1"/>
        <c:lblAlgn val="ctr"/>
        <c:lblOffset val="100"/>
        <c:noMultiLvlLbl val="0"/>
      </c:catAx>
      <c:valAx>
        <c:axId val="716067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5066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'death_reward_prey=-15'!$B$8:$V$8</c:f>
              <c:numCache>
                <c:formatCode>General</c:formatCode>
                <c:ptCount val="21"/>
                <c:pt idx="0">
                  <c:v>74</c:v>
                </c:pt>
                <c:pt idx="1">
                  <c:v>62</c:v>
                </c:pt>
                <c:pt idx="2">
                  <c:v>68</c:v>
                </c:pt>
                <c:pt idx="3">
                  <c:v>65</c:v>
                </c:pt>
                <c:pt idx="4">
                  <c:v>64</c:v>
                </c:pt>
                <c:pt idx="5">
                  <c:v>66</c:v>
                </c:pt>
                <c:pt idx="6">
                  <c:v>61</c:v>
                </c:pt>
                <c:pt idx="7">
                  <c:v>69</c:v>
                </c:pt>
                <c:pt idx="8">
                  <c:v>66</c:v>
                </c:pt>
                <c:pt idx="9">
                  <c:v>66</c:v>
                </c:pt>
                <c:pt idx="10">
                  <c:v>73</c:v>
                </c:pt>
                <c:pt idx="11">
                  <c:v>65</c:v>
                </c:pt>
                <c:pt idx="12">
                  <c:v>60</c:v>
                </c:pt>
                <c:pt idx="13">
                  <c:v>73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62</c:v>
                </c:pt>
                <c:pt idx="18">
                  <c:v>66</c:v>
                </c:pt>
                <c:pt idx="19">
                  <c:v>81</c:v>
                </c:pt>
                <c:pt idx="20">
                  <c:v>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136490"/>
        <c:axId val="88486199"/>
      </c:lineChart>
      <c:catAx>
        <c:axId val="461364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486199"/>
        <c:crosses val="autoZero"/>
        <c:auto val="1"/>
        <c:lblAlgn val="ctr"/>
        <c:lblOffset val="100"/>
        <c:noMultiLvlLbl val="0"/>
      </c:catAx>
      <c:valAx>
        <c:axId val="884861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13649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'death_reward_prey=-15'!$B$9:$V$9</c:f>
              <c:numCache>
                <c:formatCode>General</c:formatCode>
                <c:ptCount val="21"/>
                <c:pt idx="0">
                  <c:v>0.283</c:v>
                </c:pt>
                <c:pt idx="1">
                  <c:v>0.319</c:v>
                </c:pt>
                <c:pt idx="2">
                  <c:v>0.284</c:v>
                </c:pt>
                <c:pt idx="3">
                  <c:v>0.277</c:v>
                </c:pt>
                <c:pt idx="4">
                  <c:v>0.261</c:v>
                </c:pt>
                <c:pt idx="5">
                  <c:v>0.302</c:v>
                </c:pt>
                <c:pt idx="6">
                  <c:v>0.287</c:v>
                </c:pt>
                <c:pt idx="7">
                  <c:v>0.28</c:v>
                </c:pt>
                <c:pt idx="8">
                  <c:v>0.297</c:v>
                </c:pt>
                <c:pt idx="9">
                  <c:v>0.283</c:v>
                </c:pt>
                <c:pt idx="10">
                  <c:v>0.289</c:v>
                </c:pt>
                <c:pt idx="11">
                  <c:v>0.293</c:v>
                </c:pt>
                <c:pt idx="12">
                  <c:v>0.289</c:v>
                </c:pt>
                <c:pt idx="13">
                  <c:v>0.247</c:v>
                </c:pt>
                <c:pt idx="14">
                  <c:v>0.259</c:v>
                </c:pt>
                <c:pt idx="15">
                  <c:v>0.29</c:v>
                </c:pt>
                <c:pt idx="16">
                  <c:v>0.284</c:v>
                </c:pt>
                <c:pt idx="17">
                  <c:v>0.27</c:v>
                </c:pt>
                <c:pt idx="18">
                  <c:v>0.286</c:v>
                </c:pt>
                <c:pt idx="19">
                  <c:v>0.275</c:v>
                </c:pt>
                <c:pt idx="20">
                  <c:v>0.279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'death_reward_prey=-15'!$B$10:$V$10</c:f>
              <c:numCache>
                <c:formatCode>General</c:formatCode>
                <c:ptCount val="21"/>
                <c:pt idx="0">
                  <c:v>0.005</c:v>
                </c:pt>
                <c:pt idx="1">
                  <c:v>0.008</c:v>
                </c:pt>
                <c:pt idx="2">
                  <c:v>0.009</c:v>
                </c:pt>
                <c:pt idx="3">
                  <c:v>0.011</c:v>
                </c:pt>
                <c:pt idx="4">
                  <c:v>0.017</c:v>
                </c:pt>
                <c:pt idx="5">
                  <c:v>0.018</c:v>
                </c:pt>
                <c:pt idx="6">
                  <c:v>0.017</c:v>
                </c:pt>
                <c:pt idx="7">
                  <c:v>0.02</c:v>
                </c:pt>
                <c:pt idx="8">
                  <c:v>0.017</c:v>
                </c:pt>
                <c:pt idx="9">
                  <c:v>0.019</c:v>
                </c:pt>
                <c:pt idx="10">
                  <c:v>0.024</c:v>
                </c:pt>
                <c:pt idx="11">
                  <c:v>0.017</c:v>
                </c:pt>
                <c:pt idx="12">
                  <c:v>0.017</c:v>
                </c:pt>
                <c:pt idx="13">
                  <c:v>0.013</c:v>
                </c:pt>
                <c:pt idx="14">
                  <c:v>0.016</c:v>
                </c:pt>
                <c:pt idx="15">
                  <c:v>0.017</c:v>
                </c:pt>
                <c:pt idx="16">
                  <c:v>0.017</c:v>
                </c:pt>
                <c:pt idx="17">
                  <c:v>0.018</c:v>
                </c:pt>
                <c:pt idx="18">
                  <c:v>0.017</c:v>
                </c:pt>
                <c:pt idx="19">
                  <c:v>0.015</c:v>
                </c:pt>
                <c:pt idx="20">
                  <c:v>0.013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'death_reward_prey=-15'!$A$11:$A$11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'death_reward_prey=-15'!$B$11:$V$11</c:f>
              <c:numCache>
                <c:formatCode>General</c:formatCode>
                <c:ptCount val="21"/>
                <c:pt idx="0">
                  <c:v>0.103</c:v>
                </c:pt>
                <c:pt idx="1">
                  <c:v>0.112</c:v>
                </c:pt>
                <c:pt idx="2">
                  <c:v>0.136</c:v>
                </c:pt>
                <c:pt idx="3">
                  <c:v>0.157</c:v>
                </c:pt>
                <c:pt idx="4">
                  <c:v>0.162</c:v>
                </c:pt>
                <c:pt idx="5">
                  <c:v>0.189</c:v>
                </c:pt>
                <c:pt idx="6">
                  <c:v>0.227</c:v>
                </c:pt>
                <c:pt idx="7">
                  <c:v>0.236</c:v>
                </c:pt>
                <c:pt idx="8">
                  <c:v>0.279</c:v>
                </c:pt>
                <c:pt idx="9">
                  <c:v>0.297</c:v>
                </c:pt>
                <c:pt idx="10">
                  <c:v>0.301</c:v>
                </c:pt>
                <c:pt idx="11">
                  <c:v>0.334</c:v>
                </c:pt>
                <c:pt idx="12">
                  <c:v>0.364</c:v>
                </c:pt>
                <c:pt idx="13">
                  <c:v>0.409</c:v>
                </c:pt>
                <c:pt idx="14">
                  <c:v>0.442</c:v>
                </c:pt>
                <c:pt idx="15">
                  <c:v>0.396</c:v>
                </c:pt>
                <c:pt idx="16">
                  <c:v>0.435</c:v>
                </c:pt>
                <c:pt idx="17">
                  <c:v>0.489</c:v>
                </c:pt>
                <c:pt idx="18">
                  <c:v>0.474</c:v>
                </c:pt>
                <c:pt idx="19">
                  <c:v>0.486</c:v>
                </c:pt>
                <c:pt idx="20">
                  <c:v>0.481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4408"/>
        <c:axId val="67756415"/>
      </c:lineChart>
      <c:catAx>
        <c:axId val="264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756415"/>
        <c:crosses val="autoZero"/>
        <c:auto val="1"/>
        <c:lblAlgn val="ctr"/>
        <c:lblOffset val="100"/>
        <c:noMultiLvlLbl val="0"/>
      </c:catAx>
      <c:valAx>
        <c:axId val="677564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40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'death_reward_prey=-15'!$B$12:$V$12</c:f>
              <c:numCache>
                <c:formatCode>General</c:formatCode>
                <c:ptCount val="21"/>
                <c:pt idx="0">
                  <c:v>0.231</c:v>
                </c:pt>
                <c:pt idx="1">
                  <c:v>0.296</c:v>
                </c:pt>
                <c:pt idx="2">
                  <c:v>0.266</c:v>
                </c:pt>
                <c:pt idx="3">
                  <c:v>0.27</c:v>
                </c:pt>
                <c:pt idx="4">
                  <c:v>0.261</c:v>
                </c:pt>
                <c:pt idx="5">
                  <c:v>0.303</c:v>
                </c:pt>
                <c:pt idx="6">
                  <c:v>0.319</c:v>
                </c:pt>
                <c:pt idx="7">
                  <c:v>0.284</c:v>
                </c:pt>
                <c:pt idx="8">
                  <c:v>0.318</c:v>
                </c:pt>
                <c:pt idx="9">
                  <c:v>0.297</c:v>
                </c:pt>
                <c:pt idx="10">
                  <c:v>0.295</c:v>
                </c:pt>
                <c:pt idx="11">
                  <c:v>0.308</c:v>
                </c:pt>
                <c:pt idx="12">
                  <c:v>0.32</c:v>
                </c:pt>
                <c:pt idx="13">
                  <c:v>0.269</c:v>
                </c:pt>
                <c:pt idx="14">
                  <c:v>0.265</c:v>
                </c:pt>
                <c:pt idx="15">
                  <c:v>0.311</c:v>
                </c:pt>
                <c:pt idx="16">
                  <c:v>0.301</c:v>
                </c:pt>
                <c:pt idx="17">
                  <c:v>0.277</c:v>
                </c:pt>
                <c:pt idx="18">
                  <c:v>0.293</c:v>
                </c:pt>
                <c:pt idx="19">
                  <c:v>0.277</c:v>
                </c:pt>
                <c:pt idx="20">
                  <c:v>0.284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'death_reward_prey=-15'!$B$13:$V$13</c:f>
              <c:numCache>
                <c:formatCode>General</c:formatCode>
                <c:ptCount val="21"/>
                <c:pt idx="0">
                  <c:v>0.178</c:v>
                </c:pt>
                <c:pt idx="1">
                  <c:v>0.201</c:v>
                </c:pt>
                <c:pt idx="2">
                  <c:v>0.222</c:v>
                </c:pt>
                <c:pt idx="3">
                  <c:v>0.241</c:v>
                </c:pt>
                <c:pt idx="4">
                  <c:v>0.235</c:v>
                </c:pt>
                <c:pt idx="5">
                  <c:v>0.253</c:v>
                </c:pt>
                <c:pt idx="6">
                  <c:v>0.249</c:v>
                </c:pt>
                <c:pt idx="7">
                  <c:v>0.287</c:v>
                </c:pt>
                <c:pt idx="8">
                  <c:v>0.302</c:v>
                </c:pt>
                <c:pt idx="9">
                  <c:v>0.328</c:v>
                </c:pt>
                <c:pt idx="10">
                  <c:v>0.341</c:v>
                </c:pt>
                <c:pt idx="11">
                  <c:v>0.369</c:v>
                </c:pt>
                <c:pt idx="12">
                  <c:v>0.369</c:v>
                </c:pt>
                <c:pt idx="13">
                  <c:v>0.412</c:v>
                </c:pt>
                <c:pt idx="14">
                  <c:v>0.456</c:v>
                </c:pt>
                <c:pt idx="15">
                  <c:v>0.399</c:v>
                </c:pt>
                <c:pt idx="16">
                  <c:v>0.443</c:v>
                </c:pt>
                <c:pt idx="17">
                  <c:v>0.506</c:v>
                </c:pt>
                <c:pt idx="18">
                  <c:v>0.493</c:v>
                </c:pt>
                <c:pt idx="19">
                  <c:v>0.509</c:v>
                </c:pt>
                <c:pt idx="20">
                  <c:v>0.498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500760"/>
        <c:axId val="82137513"/>
      </c:lineChart>
      <c:catAx>
        <c:axId val="54500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137513"/>
        <c:crosses val="autoZero"/>
        <c:auto val="1"/>
        <c:lblAlgn val="ctr"/>
        <c:lblOffset val="100"/>
        <c:noMultiLvlLbl val="0"/>
      </c:catAx>
      <c:valAx>
        <c:axId val="821375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50076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'death_reward_prey=-15'!$B$11:$V$11</c:f>
              <c:numCache>
                <c:formatCode>General</c:formatCode>
                <c:ptCount val="21"/>
                <c:pt idx="0">
                  <c:v>0.103</c:v>
                </c:pt>
                <c:pt idx="1">
                  <c:v>0.112</c:v>
                </c:pt>
                <c:pt idx="2">
                  <c:v>0.136</c:v>
                </c:pt>
                <c:pt idx="3">
                  <c:v>0.157</c:v>
                </c:pt>
                <c:pt idx="4">
                  <c:v>0.162</c:v>
                </c:pt>
                <c:pt idx="5">
                  <c:v>0.189</c:v>
                </c:pt>
                <c:pt idx="6">
                  <c:v>0.227</c:v>
                </c:pt>
                <c:pt idx="7">
                  <c:v>0.236</c:v>
                </c:pt>
                <c:pt idx="8">
                  <c:v>0.279</c:v>
                </c:pt>
                <c:pt idx="9">
                  <c:v>0.297</c:v>
                </c:pt>
                <c:pt idx="10">
                  <c:v>0.301</c:v>
                </c:pt>
                <c:pt idx="11">
                  <c:v>0.334</c:v>
                </c:pt>
                <c:pt idx="12">
                  <c:v>0.364</c:v>
                </c:pt>
                <c:pt idx="13">
                  <c:v>0.409</c:v>
                </c:pt>
                <c:pt idx="14">
                  <c:v>0.442</c:v>
                </c:pt>
                <c:pt idx="15">
                  <c:v>0.396</c:v>
                </c:pt>
                <c:pt idx="16">
                  <c:v>0.435</c:v>
                </c:pt>
                <c:pt idx="17">
                  <c:v>0.489</c:v>
                </c:pt>
                <c:pt idx="18">
                  <c:v>0.474</c:v>
                </c:pt>
                <c:pt idx="19">
                  <c:v>0.486</c:v>
                </c:pt>
                <c:pt idx="20">
                  <c:v>0.481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'death_reward_prey=-15'!$B$13:$V$13</c:f>
              <c:numCache>
                <c:formatCode>General</c:formatCode>
                <c:ptCount val="21"/>
                <c:pt idx="0">
                  <c:v>0.178</c:v>
                </c:pt>
                <c:pt idx="1">
                  <c:v>0.201</c:v>
                </c:pt>
                <c:pt idx="2">
                  <c:v>0.222</c:v>
                </c:pt>
                <c:pt idx="3">
                  <c:v>0.241</c:v>
                </c:pt>
                <c:pt idx="4">
                  <c:v>0.235</c:v>
                </c:pt>
                <c:pt idx="5">
                  <c:v>0.253</c:v>
                </c:pt>
                <c:pt idx="6">
                  <c:v>0.249</c:v>
                </c:pt>
                <c:pt idx="7">
                  <c:v>0.287</c:v>
                </c:pt>
                <c:pt idx="8">
                  <c:v>0.302</c:v>
                </c:pt>
                <c:pt idx="9">
                  <c:v>0.328</c:v>
                </c:pt>
                <c:pt idx="10">
                  <c:v>0.341</c:v>
                </c:pt>
                <c:pt idx="11">
                  <c:v>0.369</c:v>
                </c:pt>
                <c:pt idx="12">
                  <c:v>0.369</c:v>
                </c:pt>
                <c:pt idx="13">
                  <c:v>0.412</c:v>
                </c:pt>
                <c:pt idx="14">
                  <c:v>0.456</c:v>
                </c:pt>
                <c:pt idx="15">
                  <c:v>0.399</c:v>
                </c:pt>
                <c:pt idx="16">
                  <c:v>0.443</c:v>
                </c:pt>
                <c:pt idx="17">
                  <c:v>0.506</c:v>
                </c:pt>
                <c:pt idx="18">
                  <c:v>0.493</c:v>
                </c:pt>
                <c:pt idx="19">
                  <c:v>0.509</c:v>
                </c:pt>
                <c:pt idx="20">
                  <c:v>0.498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417007"/>
        <c:axId val="48564390"/>
      </c:lineChart>
      <c:catAx>
        <c:axId val="33417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564390"/>
        <c:crosses val="autoZero"/>
        <c:auto val="1"/>
        <c:lblAlgn val="ctr"/>
        <c:lblOffset val="100"/>
        <c:noMultiLvlLbl val="0"/>
      </c:catAx>
      <c:valAx>
        <c:axId val="485643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417007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'death_reward_prey=-15'!$B$5:$V$5</c:f>
              <c:numCache>
                <c:formatCode>General</c:formatCode>
                <c:ptCount val="21"/>
                <c:pt idx="0">
                  <c:v>7.9</c:v>
                </c:pt>
                <c:pt idx="1">
                  <c:v>12.2</c:v>
                </c:pt>
                <c:pt idx="2">
                  <c:v>9.6</c:v>
                </c:pt>
                <c:pt idx="3">
                  <c:v>8.7</c:v>
                </c:pt>
                <c:pt idx="4">
                  <c:v>8.2</c:v>
                </c:pt>
                <c:pt idx="5">
                  <c:v>11.7</c:v>
                </c:pt>
                <c:pt idx="6">
                  <c:v>8</c:v>
                </c:pt>
                <c:pt idx="7">
                  <c:v>8.6</c:v>
                </c:pt>
                <c:pt idx="8">
                  <c:v>7.6</c:v>
                </c:pt>
                <c:pt idx="9">
                  <c:v>3.9</c:v>
                </c:pt>
                <c:pt idx="10">
                  <c:v>10.2</c:v>
                </c:pt>
                <c:pt idx="11">
                  <c:v>-1.1</c:v>
                </c:pt>
                <c:pt idx="12">
                  <c:v>-5.6</c:v>
                </c:pt>
                <c:pt idx="13">
                  <c:v>-21.1</c:v>
                </c:pt>
                <c:pt idx="14">
                  <c:v>-13.2</c:v>
                </c:pt>
                <c:pt idx="15">
                  <c:v>-3</c:v>
                </c:pt>
                <c:pt idx="16">
                  <c:v>-14.6</c:v>
                </c:pt>
                <c:pt idx="17">
                  <c:v>-23.7</c:v>
                </c:pt>
                <c:pt idx="18">
                  <c:v>-12.7</c:v>
                </c:pt>
                <c:pt idx="19">
                  <c:v>-13.6</c:v>
                </c:pt>
                <c:pt idx="20">
                  <c:v>-10.3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708439"/>
        <c:axId val="78290908"/>
      </c:lineChart>
      <c:catAx>
        <c:axId val="427084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290908"/>
        <c:crosses val="autoZero"/>
        <c:auto val="1"/>
        <c:lblAlgn val="ctr"/>
        <c:lblOffset val="100"/>
        <c:noMultiLvlLbl val="0"/>
      </c:catAx>
      <c:valAx>
        <c:axId val="782909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708439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'death_reward_prey=-15'!$A$9:$A$9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'death_reward_prey=-15'!$B$9:$V$9</c:f>
              <c:numCache>
                <c:formatCode>General</c:formatCode>
                <c:ptCount val="21"/>
                <c:pt idx="0">
                  <c:v>0.283</c:v>
                </c:pt>
                <c:pt idx="1">
                  <c:v>0.319</c:v>
                </c:pt>
                <c:pt idx="2">
                  <c:v>0.284</c:v>
                </c:pt>
                <c:pt idx="3">
                  <c:v>0.277</c:v>
                </c:pt>
                <c:pt idx="4">
                  <c:v>0.261</c:v>
                </c:pt>
                <c:pt idx="5">
                  <c:v>0.302</c:v>
                </c:pt>
                <c:pt idx="6">
                  <c:v>0.287</c:v>
                </c:pt>
                <c:pt idx="7">
                  <c:v>0.28</c:v>
                </c:pt>
                <c:pt idx="8">
                  <c:v>0.297</c:v>
                </c:pt>
                <c:pt idx="9">
                  <c:v>0.283</c:v>
                </c:pt>
                <c:pt idx="10">
                  <c:v>0.289</c:v>
                </c:pt>
                <c:pt idx="11">
                  <c:v>0.293</c:v>
                </c:pt>
                <c:pt idx="12">
                  <c:v>0.289</c:v>
                </c:pt>
                <c:pt idx="13">
                  <c:v>0.247</c:v>
                </c:pt>
                <c:pt idx="14">
                  <c:v>0.259</c:v>
                </c:pt>
                <c:pt idx="15">
                  <c:v>0.29</c:v>
                </c:pt>
                <c:pt idx="16">
                  <c:v>0.284</c:v>
                </c:pt>
                <c:pt idx="17">
                  <c:v>0.27</c:v>
                </c:pt>
                <c:pt idx="18">
                  <c:v>0.286</c:v>
                </c:pt>
                <c:pt idx="19">
                  <c:v>0.275</c:v>
                </c:pt>
                <c:pt idx="20">
                  <c:v>0.279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'death_reward_prey=-15'!$A$12:$A$12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'death_reward_prey=-15'!$B$2:$V$2</c:f>
              <c:strCach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strCache>
            </c:strRef>
          </c:cat>
          <c:val>
            <c:numRef>
              <c:f>'death_reward_prey=-15'!$B$12:$V$12</c:f>
              <c:numCache>
                <c:formatCode>General</c:formatCode>
                <c:ptCount val="21"/>
                <c:pt idx="0">
                  <c:v>0.231</c:v>
                </c:pt>
                <c:pt idx="1">
                  <c:v>0.296</c:v>
                </c:pt>
                <c:pt idx="2">
                  <c:v>0.266</c:v>
                </c:pt>
                <c:pt idx="3">
                  <c:v>0.27</c:v>
                </c:pt>
                <c:pt idx="4">
                  <c:v>0.261</c:v>
                </c:pt>
                <c:pt idx="5">
                  <c:v>0.303</c:v>
                </c:pt>
                <c:pt idx="6">
                  <c:v>0.319</c:v>
                </c:pt>
                <c:pt idx="7">
                  <c:v>0.284</c:v>
                </c:pt>
                <c:pt idx="8">
                  <c:v>0.318</c:v>
                </c:pt>
                <c:pt idx="9">
                  <c:v>0.297</c:v>
                </c:pt>
                <c:pt idx="10">
                  <c:v>0.295</c:v>
                </c:pt>
                <c:pt idx="11">
                  <c:v>0.308</c:v>
                </c:pt>
                <c:pt idx="12">
                  <c:v>0.32</c:v>
                </c:pt>
                <c:pt idx="13">
                  <c:v>0.269</c:v>
                </c:pt>
                <c:pt idx="14">
                  <c:v>0.265</c:v>
                </c:pt>
                <c:pt idx="15">
                  <c:v>0.311</c:v>
                </c:pt>
                <c:pt idx="16">
                  <c:v>0.301</c:v>
                </c:pt>
                <c:pt idx="17">
                  <c:v>0.277</c:v>
                </c:pt>
                <c:pt idx="18">
                  <c:v>0.293</c:v>
                </c:pt>
                <c:pt idx="19">
                  <c:v>0.277</c:v>
                </c:pt>
                <c:pt idx="20">
                  <c:v>0.284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186282"/>
        <c:axId val="33945596"/>
      </c:lineChart>
      <c:catAx>
        <c:axId val="981862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945596"/>
        <c:crosses val="autoZero"/>
        <c:auto val="1"/>
        <c:lblAlgn val="ctr"/>
        <c:lblOffset val="100"/>
        <c:noMultiLvlLbl val="0"/>
      </c:catAx>
      <c:valAx>
        <c:axId val="33945596"/>
        <c:scaling>
          <c:orientation val="minMax"/>
          <c:min val="0.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18628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635910224439"/>
          <c:y val="0.157747110961517"/>
          <c:w val="0.767082294264339"/>
          <c:h val="0.5976663300796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age_prey'!$B$3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age_prey'!$B$4:$B$7</c:f>
              <c:numCache>
                <c:formatCode>General</c:formatCode>
                <c:ptCount val="4"/>
                <c:pt idx="0">
                  <c:v>82.4</c:v>
                </c:pt>
                <c:pt idx="1">
                  <c:v>100.5</c:v>
                </c:pt>
                <c:pt idx="2">
                  <c:v>78.7</c:v>
                </c:pt>
                <c:pt idx="3">
                  <c:v>68</c:v>
                </c:pt>
              </c:numCache>
            </c:numRef>
          </c:yVal>
          <c:smooth val="0"/>
        </c:ser>
        <c:axId val="39605527"/>
        <c:axId val="17393070"/>
      </c:scatterChart>
      <c:valAx>
        <c:axId val="39605527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93070"/>
        <c:crosses val="autoZero"/>
        <c:crossBetween val="midCat"/>
        <c:majorUnit val="5"/>
      </c:valAx>
      <c:valAx>
        <c:axId val="173930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605527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79154947184"/>
          <c:y val="0.038226469607734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201595313766"/>
          <c:y val="0.157701711491443"/>
          <c:w val="0.767059263413722"/>
          <c:h val="0.59757723938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age_prey'!$G$3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age_prey'!$G$4:$G$7</c:f>
              <c:numCache>
                <c:formatCode>General</c:formatCode>
                <c:ptCount val="4"/>
                <c:pt idx="0">
                  <c:v>56.3</c:v>
                </c:pt>
                <c:pt idx="1">
                  <c:v>73.5</c:v>
                </c:pt>
                <c:pt idx="2">
                  <c:v>100.1</c:v>
                </c:pt>
                <c:pt idx="3">
                  <c:v>117.6</c:v>
                </c:pt>
              </c:numCache>
            </c:numRef>
          </c:yVal>
          <c:smooth val="0"/>
        </c:ser>
        <c:axId val="29186133"/>
        <c:axId val="17302987"/>
      </c:scatterChart>
      <c:valAx>
        <c:axId val="29186133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302987"/>
        <c:crosses val="autoZero"/>
        <c:crossBetween val="midCat"/>
        <c:majorUnit val="5"/>
      </c:valAx>
      <c:valAx>
        <c:axId val="173029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86133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375"/>
          <c:y val="0.038222222222222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951417004049"/>
          <c:y val="0.157701711491443"/>
          <c:w val="0.76705076300218"/>
          <c:h val="0.59757723938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age_prey'!$J$3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age_prey'!$J$4:$J$7</c:f>
              <c:numCache>
                <c:formatCode>General</c:formatCode>
                <c:ptCount val="4"/>
                <c:pt idx="0">
                  <c:v>44.7</c:v>
                </c:pt>
                <c:pt idx="1">
                  <c:v>58.9</c:v>
                </c:pt>
                <c:pt idx="2">
                  <c:v>79.7</c:v>
                </c:pt>
                <c:pt idx="3">
                  <c:v>98.6</c:v>
                </c:pt>
              </c:numCache>
            </c:numRef>
          </c:yVal>
          <c:smooth val="0"/>
        </c:ser>
        <c:axId val="52280440"/>
        <c:axId val="82062562"/>
      </c:scatterChart>
      <c:valAx>
        <c:axId val="52280440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062562"/>
        <c:crosses val="autoZero"/>
        <c:crossBetween val="midCat"/>
        <c:majorUnit val="5"/>
      </c:valAx>
      <c:valAx>
        <c:axId val="820625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280440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375"/>
          <c:y val="0.038222222222222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139581256231"/>
          <c:y val="0.157701711491443"/>
          <c:w val="0.767073778664008"/>
          <c:h val="0.59757723938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age_prey'!$E$3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age_prey'!$E$4:$E$7</c:f>
              <c:numCache>
                <c:formatCode>General</c:formatCode>
                <c:ptCount val="4"/>
                <c:pt idx="0">
                  <c:v>72</c:v>
                </c:pt>
                <c:pt idx="1">
                  <c:v>92.4</c:v>
                </c:pt>
                <c:pt idx="2">
                  <c:v>103.6</c:v>
                </c:pt>
                <c:pt idx="3">
                  <c:v>104.7</c:v>
                </c:pt>
              </c:numCache>
            </c:numRef>
          </c:yVal>
          <c:smooth val="0"/>
        </c:ser>
        <c:axId val="76486398"/>
        <c:axId val="1403242"/>
      </c:scatterChart>
      <c:valAx>
        <c:axId val="76486398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3242"/>
        <c:crosses val="autoZero"/>
        <c:crossBetween val="midCat"/>
        <c:majorUnit val="5"/>
      </c:valAx>
      <c:valAx>
        <c:axId val="14032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86398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4375"/>
          <c:y val="0.0382222222222222"/>
          <c:w val="0.0939433714607163"/>
          <c:h val="0.086898544282698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015576323988"/>
          <c:y val="0.144143142920649"/>
          <c:w val="0.766978193146417"/>
          <c:h val="0.5284507668370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age_prey'!$L$3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age_prey'!$L$4:$L$7</c:f>
              <c:numCache>
                <c:formatCode>General</c:formatCode>
                <c:ptCount val="4"/>
                <c:pt idx="0">
                  <c:v>41.7</c:v>
                </c:pt>
                <c:pt idx="1">
                  <c:v>52.8</c:v>
                </c:pt>
                <c:pt idx="2">
                  <c:v>71.4</c:v>
                </c:pt>
                <c:pt idx="3">
                  <c:v>97.4</c:v>
                </c:pt>
              </c:numCache>
            </c:numRef>
          </c:yVal>
          <c:smooth val="0"/>
        </c:ser>
        <c:axId val="90795483"/>
        <c:axId val="84322712"/>
      </c:scatterChart>
      <c:valAx>
        <c:axId val="90795483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22712"/>
        <c:crosses val="autoZero"/>
        <c:crossBetween val="midCat"/>
        <c:majorUnit val="5"/>
      </c:valAx>
      <c:valAx>
        <c:axId val="843227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95483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375491358333"/>
          <c:y val="0.0381153461495722"/>
          <c:w val="0.0939098964183202"/>
          <c:h val="0.0867970660146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951417004049"/>
          <c:y val="0.157701711491443"/>
          <c:w val="0.76705076300218"/>
          <c:h val="0.59757723938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age_prey'!$N$3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age_prey'!$N$4:$N$7</c:f>
              <c:numCache>
                <c:formatCode>General</c:formatCode>
                <c:ptCount val="4"/>
                <c:pt idx="0">
                  <c:v>37</c:v>
                </c:pt>
                <c:pt idx="1">
                  <c:v>48.7</c:v>
                </c:pt>
                <c:pt idx="2">
                  <c:v>59.3</c:v>
                </c:pt>
                <c:pt idx="3">
                  <c:v>81.3</c:v>
                </c:pt>
              </c:numCache>
            </c:numRef>
          </c:yVal>
          <c:smooth val="0"/>
        </c:ser>
        <c:axId val="31667726"/>
        <c:axId val="51802319"/>
      </c:scatterChart>
      <c:valAx>
        <c:axId val="31667726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802319"/>
        <c:crosses val="autoZero"/>
        <c:crossBetween val="midCat"/>
        <c:majorUnit val="5"/>
      </c:valAx>
      <c:valAx>
        <c:axId val="518023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67726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375491358333"/>
          <c:y val="0.0381153461495722"/>
          <c:w val="0.0939098964183202"/>
          <c:h val="0.0867970660146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95638629283489"/>
          <c:y val="0.157701711491443"/>
          <c:w val="0.767040498442368"/>
          <c:h val="0.59757723938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'death_reward_prey v age_prey'!$Q$3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age_prey'!$Q$4:$Q$7</c:f>
              <c:numCache>
                <c:formatCode>General</c:formatCode>
                <c:ptCount val="4"/>
                <c:pt idx="0">
                  <c:v>33.8</c:v>
                </c:pt>
                <c:pt idx="1">
                  <c:v>40.1</c:v>
                </c:pt>
                <c:pt idx="2">
                  <c:v>56</c:v>
                </c:pt>
                <c:pt idx="3">
                  <c:v>75</c:v>
                </c:pt>
              </c:numCache>
            </c:numRef>
          </c:yVal>
          <c:smooth val="0"/>
        </c:ser>
        <c:axId val="58799192"/>
        <c:axId val="46778377"/>
      </c:scatterChart>
      <c:valAx>
        <c:axId val="58799192"/>
        <c:scaling>
          <c:orientation val="minMax"/>
          <c:min val="-1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78377"/>
        <c:crosses val="autoZero"/>
        <c:crossBetween val="midCat"/>
        <c:majorUnit val="5"/>
      </c:valAx>
      <c:valAx>
        <c:axId val="4677837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 episode_mean_of_mean age Prey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799192"/>
        <c:crossesAt val="-15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6375491358333"/>
          <c:y val="0.0381153461495722"/>
          <c:w val="0.0939098964183202"/>
          <c:h val="0.086797066014669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n_possible_grass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'death_reward_prey v age_prey'!$F$3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age_prey'!$F$4:$F$7</c:f>
              <c:numCache>
                <c:formatCode>General</c:formatCode>
                <c:ptCount val="4"/>
                <c:pt idx="0">
                  <c:v>63.6</c:v>
                </c:pt>
                <c:pt idx="1">
                  <c:v>87.1</c:v>
                </c:pt>
                <c:pt idx="2">
                  <c:v>108</c:v>
                </c:pt>
                <c:pt idx="3">
                  <c:v>122.2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'death_reward_prey v age_prey'!$G$3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age_prey'!$G$4:$G$7</c:f>
              <c:numCache>
                <c:formatCode>General</c:formatCode>
                <c:ptCount val="4"/>
                <c:pt idx="0">
                  <c:v>56.3</c:v>
                </c:pt>
                <c:pt idx="1">
                  <c:v>73.5</c:v>
                </c:pt>
                <c:pt idx="2">
                  <c:v>100.1</c:v>
                </c:pt>
                <c:pt idx="3">
                  <c:v>117.6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'death_reward_prey v age_prey'!$H$3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age_prey'!$H$4:$H$7</c:f>
              <c:numCache>
                <c:formatCode>General</c:formatCode>
                <c:ptCount val="4"/>
                <c:pt idx="0">
                  <c:v>52.1</c:v>
                </c:pt>
                <c:pt idx="1">
                  <c:v>69.3</c:v>
                </c:pt>
                <c:pt idx="2">
                  <c:v>90.6</c:v>
                </c:pt>
                <c:pt idx="3">
                  <c:v>109.9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'death_reward_prey v age_prey'!$I$3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age_prey'!$I$4:$I$7</c:f>
              <c:numCache>
                <c:formatCode>General</c:formatCode>
                <c:ptCount val="4"/>
                <c:pt idx="0">
                  <c:v>49.9</c:v>
                </c:pt>
                <c:pt idx="1">
                  <c:v>63.7</c:v>
                </c:pt>
                <c:pt idx="2">
                  <c:v>81.1</c:v>
                </c:pt>
                <c:pt idx="3">
                  <c:v>108.9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'death_reward_prey v age_prey'!$J$3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age_prey'!$J$4:$J$7</c:f>
              <c:numCache>
                <c:formatCode>General</c:formatCode>
                <c:ptCount val="4"/>
                <c:pt idx="0">
                  <c:v>44.7</c:v>
                </c:pt>
                <c:pt idx="1">
                  <c:v>58.9</c:v>
                </c:pt>
                <c:pt idx="2">
                  <c:v>79.7</c:v>
                </c:pt>
                <c:pt idx="3">
                  <c:v>98.6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'death_reward_prey v age_prey'!$K$3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age_prey'!$K$4:$K$7</c:f>
              <c:numCache>
                <c:formatCode>General</c:formatCode>
                <c:ptCount val="4"/>
                <c:pt idx="0">
                  <c:v>42.5</c:v>
                </c:pt>
                <c:pt idx="1">
                  <c:v>56.9</c:v>
                </c:pt>
                <c:pt idx="2">
                  <c:v>73.6</c:v>
                </c:pt>
                <c:pt idx="3">
                  <c:v>96.3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'death_reward_prey v age_prey'!$L$3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age_prey'!$L$4:$L$7</c:f>
              <c:numCache>
                <c:formatCode>General</c:formatCode>
                <c:ptCount val="4"/>
                <c:pt idx="0">
                  <c:v>41.7</c:v>
                </c:pt>
                <c:pt idx="1">
                  <c:v>52.8</c:v>
                </c:pt>
                <c:pt idx="2">
                  <c:v>71.4</c:v>
                </c:pt>
                <c:pt idx="3">
                  <c:v>97.4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'death_reward_prey v age_prey'!$M$3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age_prey'!$M$4:$M$7</c:f>
              <c:numCache>
                <c:formatCode>General</c:formatCode>
                <c:ptCount val="4"/>
                <c:pt idx="0">
                  <c:v>38.3</c:v>
                </c:pt>
                <c:pt idx="1">
                  <c:v>53</c:v>
                </c:pt>
                <c:pt idx="2">
                  <c:v>65.2</c:v>
                </c:pt>
                <c:pt idx="3">
                  <c:v>84.4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'death_reward_prey v age_prey'!$N$3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age_prey'!$N$4:$N$7</c:f>
              <c:numCache>
                <c:formatCode>General</c:formatCode>
                <c:ptCount val="4"/>
                <c:pt idx="0">
                  <c:v>37</c:v>
                </c:pt>
                <c:pt idx="1">
                  <c:v>48.7</c:v>
                </c:pt>
                <c:pt idx="2">
                  <c:v>59.3</c:v>
                </c:pt>
                <c:pt idx="3">
                  <c:v>81.3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'death_reward_prey v age_prey'!$O$3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age_prey'!$O$4:$O$7</c:f>
              <c:numCache>
                <c:formatCode>General</c:formatCode>
                <c:ptCount val="4"/>
                <c:pt idx="0">
                  <c:v>35.5</c:v>
                </c:pt>
                <c:pt idx="1">
                  <c:v>46.3</c:v>
                </c:pt>
                <c:pt idx="2">
                  <c:v>63.7</c:v>
                </c:pt>
                <c:pt idx="3">
                  <c:v>76.2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'death_reward_prey v age_prey'!$P$3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age_prey'!$P$4:$P$7</c:f>
              <c:numCache>
                <c:formatCode>General</c:formatCode>
                <c:ptCount val="4"/>
                <c:pt idx="0">
                  <c:v>35.9</c:v>
                </c:pt>
                <c:pt idx="1">
                  <c:v>45.9</c:v>
                </c:pt>
                <c:pt idx="2">
                  <c:v>59.7</c:v>
                </c:pt>
                <c:pt idx="3">
                  <c:v>69.5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'death_reward_prey v age_prey'!$Q$3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'death_reward_prey v age_prey'!$A$4:$A$7</c:f>
              <c:numCache>
                <c:formatCode>General</c:formatCode>
                <c:ptCount val="4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</c:numCache>
            </c:numRef>
          </c:xVal>
          <c:yVal>
            <c:numRef>
              <c:f>'death_reward_prey v age_prey'!$Q$4:$Q$7</c:f>
              <c:numCache>
                <c:formatCode>General</c:formatCode>
                <c:ptCount val="4"/>
                <c:pt idx="0">
                  <c:v>33.8</c:v>
                </c:pt>
                <c:pt idx="1">
                  <c:v>40.1</c:v>
                </c:pt>
                <c:pt idx="2">
                  <c:v>56</c:v>
                </c:pt>
                <c:pt idx="3">
                  <c:v>75</c:v>
                </c:pt>
              </c:numCache>
            </c:numRef>
          </c:yVal>
          <c:smooth val="0"/>
        </c:ser>
        <c:axId val="18831307"/>
        <c:axId val="73347049"/>
      </c:scatterChart>
      <c:valAx>
        <c:axId val="18831307"/>
        <c:scaling>
          <c:orientation val="maxMin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death_reward_prey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47049"/>
        <c:crosses val="autoZero"/>
        <c:crossBetween val="midCat"/>
      </c:valAx>
      <c:valAx>
        <c:axId val="73347049"/>
        <c:scaling>
          <c:orientation val="minMax"/>
          <c:min val="3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age_prey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8313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'death_reward_prey=0'!$B$3:$Q$3</c:f>
              <c:numCache>
                <c:formatCode>General</c:formatCode>
                <c:ptCount val="16"/>
                <c:pt idx="0">
                  <c:v>141.4</c:v>
                </c:pt>
                <c:pt idx="1">
                  <c:v>201.1</c:v>
                </c:pt>
                <c:pt idx="2">
                  <c:v>211.2</c:v>
                </c:pt>
                <c:pt idx="3">
                  <c:v>275.3</c:v>
                </c:pt>
                <c:pt idx="4">
                  <c:v>285.1</c:v>
                </c:pt>
                <c:pt idx="5">
                  <c:v>365.5</c:v>
                </c:pt>
                <c:pt idx="6">
                  <c:v>296.7</c:v>
                </c:pt>
                <c:pt idx="7">
                  <c:v>364</c:v>
                </c:pt>
                <c:pt idx="8">
                  <c:v>266.3</c:v>
                </c:pt>
                <c:pt idx="9">
                  <c:v>243.6</c:v>
                </c:pt>
                <c:pt idx="10">
                  <c:v>271.5</c:v>
                </c:pt>
                <c:pt idx="11">
                  <c:v>268.5</c:v>
                </c:pt>
                <c:pt idx="12">
                  <c:v>248.1</c:v>
                </c:pt>
                <c:pt idx="13">
                  <c:v>256.6</c:v>
                </c:pt>
                <c:pt idx="14">
                  <c:v>248.3</c:v>
                </c:pt>
                <c:pt idx="15">
                  <c:v>213.9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'death_reward_prey=0'!$B$4:$Q$4</c:f>
              <c:numCache>
                <c:formatCode>General</c:formatCode>
                <c:ptCount val="16"/>
                <c:pt idx="0">
                  <c:v>144.9</c:v>
                </c:pt>
                <c:pt idx="1">
                  <c:v>181.8</c:v>
                </c:pt>
                <c:pt idx="2">
                  <c:v>211.3</c:v>
                </c:pt>
                <c:pt idx="3">
                  <c:v>305.1</c:v>
                </c:pt>
                <c:pt idx="4">
                  <c:v>296.6</c:v>
                </c:pt>
                <c:pt idx="5">
                  <c:v>353.7</c:v>
                </c:pt>
                <c:pt idx="6">
                  <c:v>280.8</c:v>
                </c:pt>
                <c:pt idx="7">
                  <c:v>285</c:v>
                </c:pt>
                <c:pt idx="8">
                  <c:v>248.8</c:v>
                </c:pt>
                <c:pt idx="9">
                  <c:v>211.7</c:v>
                </c:pt>
                <c:pt idx="10">
                  <c:v>237.8</c:v>
                </c:pt>
                <c:pt idx="11">
                  <c:v>213.4</c:v>
                </c:pt>
                <c:pt idx="12">
                  <c:v>225.1</c:v>
                </c:pt>
                <c:pt idx="13">
                  <c:v>195.4</c:v>
                </c:pt>
                <c:pt idx="14">
                  <c:v>239.8</c:v>
                </c:pt>
                <c:pt idx="15">
                  <c:v>183.8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'death_reward_prey=0'!$B$5:$Q$5</c:f>
              <c:numCache>
                <c:formatCode>General</c:formatCode>
                <c:ptCount val="16"/>
                <c:pt idx="0">
                  <c:v>12.4</c:v>
                </c:pt>
                <c:pt idx="1">
                  <c:v>17.4</c:v>
                </c:pt>
                <c:pt idx="2">
                  <c:v>21.7</c:v>
                </c:pt>
                <c:pt idx="3">
                  <c:v>30.1</c:v>
                </c:pt>
                <c:pt idx="4">
                  <c:v>34.4</c:v>
                </c:pt>
                <c:pt idx="5">
                  <c:v>48.6</c:v>
                </c:pt>
                <c:pt idx="6">
                  <c:v>40.5</c:v>
                </c:pt>
                <c:pt idx="7">
                  <c:v>54.4</c:v>
                </c:pt>
                <c:pt idx="8">
                  <c:v>42.4</c:v>
                </c:pt>
                <c:pt idx="9">
                  <c:v>38.6</c:v>
                </c:pt>
                <c:pt idx="10">
                  <c:v>47.1</c:v>
                </c:pt>
                <c:pt idx="11">
                  <c:v>50</c:v>
                </c:pt>
                <c:pt idx="12">
                  <c:v>47.6</c:v>
                </c:pt>
                <c:pt idx="13">
                  <c:v>50</c:v>
                </c:pt>
                <c:pt idx="14">
                  <c:v>48.8</c:v>
                </c:pt>
                <c:pt idx="15">
                  <c:v>41.8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'death_reward_prey=0'!$A$6:$A$6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'death_reward_prey=0'!$B$6:$Q$6</c:f>
              <c:numCache>
                <c:formatCode>General</c:formatCode>
                <c:ptCount val="16"/>
                <c:pt idx="0">
                  <c:v>14.6</c:v>
                </c:pt>
                <c:pt idx="1">
                  <c:v>14.4</c:v>
                </c:pt>
                <c:pt idx="2">
                  <c:v>19.2</c:v>
                </c:pt>
                <c:pt idx="3">
                  <c:v>23.2</c:v>
                </c:pt>
                <c:pt idx="4">
                  <c:v>26</c:v>
                </c:pt>
                <c:pt idx="5">
                  <c:v>34.8</c:v>
                </c:pt>
                <c:pt idx="6">
                  <c:v>28.8</c:v>
                </c:pt>
                <c:pt idx="7">
                  <c:v>39.4</c:v>
                </c:pt>
                <c:pt idx="8">
                  <c:v>30.5</c:v>
                </c:pt>
                <c:pt idx="9">
                  <c:v>28.9</c:v>
                </c:pt>
                <c:pt idx="10">
                  <c:v>34.7</c:v>
                </c:pt>
                <c:pt idx="11">
                  <c:v>34.9</c:v>
                </c:pt>
                <c:pt idx="12">
                  <c:v>35</c:v>
                </c:pt>
                <c:pt idx="13">
                  <c:v>35.9</c:v>
                </c:pt>
                <c:pt idx="14">
                  <c:v>35.8</c:v>
                </c:pt>
                <c:pt idx="15">
                  <c:v>30.8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'death_reward_prey=0'!$A$7:$A$7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'death_reward_prey=0'!$B$7:$Q$7</c:f>
              <c:numCache>
                <c:formatCode>General</c:formatCode>
                <c:ptCount val="16"/>
                <c:pt idx="0">
                  <c:v>10.8</c:v>
                </c:pt>
                <c:pt idx="1">
                  <c:v>19.6</c:v>
                </c:pt>
                <c:pt idx="2">
                  <c:v>23.6</c:v>
                </c:pt>
                <c:pt idx="3">
                  <c:v>35.3</c:v>
                </c:pt>
                <c:pt idx="4">
                  <c:v>40.7</c:v>
                </c:pt>
                <c:pt idx="5">
                  <c:v>58.9</c:v>
                </c:pt>
                <c:pt idx="6">
                  <c:v>49.2</c:v>
                </c:pt>
                <c:pt idx="7">
                  <c:v>65.6</c:v>
                </c:pt>
                <c:pt idx="8">
                  <c:v>51.3</c:v>
                </c:pt>
                <c:pt idx="9">
                  <c:v>45.8</c:v>
                </c:pt>
                <c:pt idx="10">
                  <c:v>56.5</c:v>
                </c:pt>
                <c:pt idx="11">
                  <c:v>61.4</c:v>
                </c:pt>
                <c:pt idx="12">
                  <c:v>57</c:v>
                </c:pt>
                <c:pt idx="13">
                  <c:v>60.7</c:v>
                </c:pt>
                <c:pt idx="14">
                  <c:v>58.5</c:v>
                </c:pt>
                <c:pt idx="15">
                  <c:v>50.1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'death_reward_prey=0'!$A$8:$A$8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'death_reward_prey=0'!$B$8:$Q$8</c:f>
              <c:numCache>
                <c:formatCode>General</c:formatCode>
                <c:ptCount val="16"/>
                <c:pt idx="0">
                  <c:v>58</c:v>
                </c:pt>
                <c:pt idx="1">
                  <c:v>74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75</c:v>
                </c:pt>
                <c:pt idx="6">
                  <c:v>73</c:v>
                </c:pt>
                <c:pt idx="7">
                  <c:v>73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63</c:v>
                </c:pt>
                <c:pt idx="12">
                  <c:v>67</c:v>
                </c:pt>
                <c:pt idx="13">
                  <c:v>66</c:v>
                </c:pt>
                <c:pt idx="14">
                  <c:v>53</c:v>
                </c:pt>
                <c:pt idx="15">
                  <c:v>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'death_reward_prey=0'!$A$9:$A$9</c:f>
              <c:strCache>
                <c:ptCount val="1"/>
                <c:pt idx="0">
                  <c:v>Per episode mean of starved Predator/cycle 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'death_reward_prey=0'!$B$9:$Q$9</c:f>
              <c:numCache>
                <c:formatCode>General</c:formatCode>
                <c:ptCount val="16"/>
                <c:pt idx="0">
                  <c:v>0.215</c:v>
                </c:pt>
                <c:pt idx="1">
                  <c:v>0.17</c:v>
                </c:pt>
                <c:pt idx="2">
                  <c:v>0.212</c:v>
                </c:pt>
                <c:pt idx="3">
                  <c:v>0.185</c:v>
                </c:pt>
                <c:pt idx="4">
                  <c:v>0.191</c:v>
                </c:pt>
                <c:pt idx="5">
                  <c:v>0.192</c:v>
                </c:pt>
                <c:pt idx="6">
                  <c:v>0.197</c:v>
                </c:pt>
                <c:pt idx="7">
                  <c:v>0.215</c:v>
                </c:pt>
                <c:pt idx="8">
                  <c:v>0.216</c:v>
                </c:pt>
                <c:pt idx="9">
                  <c:v>0.226</c:v>
                </c:pt>
                <c:pt idx="10">
                  <c:v>0.24</c:v>
                </c:pt>
                <c:pt idx="11">
                  <c:v>0.237</c:v>
                </c:pt>
                <c:pt idx="12">
                  <c:v>0.264</c:v>
                </c:pt>
                <c:pt idx="13">
                  <c:v>0.261</c:v>
                </c:pt>
                <c:pt idx="14">
                  <c:v>0.253</c:v>
                </c:pt>
                <c:pt idx="15">
                  <c:v>0.267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'death_reward_prey=0'!$A$10:$A$10</c:f>
              <c:strCache>
                <c:ptCount val="1"/>
                <c:pt idx="0">
                  <c:v>Per episode mean of starved_Prey/cycle 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'death_reward_prey=0'!$B$10:$Q$10</c:f>
              <c:numCache>
                <c:formatCode>General</c:formatCode>
                <c:ptCount val="16"/>
                <c:pt idx="0">
                  <c:v>0.005</c:v>
                </c:pt>
                <c:pt idx="1">
                  <c:v>0.006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0.001</c:v>
                </c:pt>
                <c:pt idx="10">
                  <c:v>0.002</c:v>
                </c:pt>
                <c:pt idx="11">
                  <c:v>0.001</c:v>
                </c:pt>
                <c:pt idx="12">
                  <c:v>0</c:v>
                </c:pt>
                <c:pt idx="13">
                  <c:v>0.001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'death_reward_prey=0'!$A$11:$A$11</c:f>
              <c:strCache>
                <c:ptCount val="1"/>
                <c:pt idx="0">
                  <c:v>Per episode mean of eaten Prey/cycle </c:v>
                </c:pt>
              </c:strCache>
            </c:strRef>
          </c:tx>
          <c:spPr>
            <a:solidFill>
              <a:srgbClr val="636363"/>
            </a:solidFill>
            <a:ln cap="rnd"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'death_reward_prey=0'!$B$11:$Q$11</c:f>
              <c:numCache>
                <c:formatCode>General</c:formatCode>
                <c:ptCount val="16"/>
                <c:pt idx="0">
                  <c:v>0.185</c:v>
                </c:pt>
                <c:pt idx="1">
                  <c:v>0.216</c:v>
                </c:pt>
                <c:pt idx="2">
                  <c:v>0.252</c:v>
                </c:pt>
                <c:pt idx="3">
                  <c:v>0.293</c:v>
                </c:pt>
                <c:pt idx="4">
                  <c:v>0.325</c:v>
                </c:pt>
                <c:pt idx="5">
                  <c:v>0.375</c:v>
                </c:pt>
                <c:pt idx="6">
                  <c:v>0.392</c:v>
                </c:pt>
                <c:pt idx="7">
                  <c:v>0.435</c:v>
                </c:pt>
                <c:pt idx="8">
                  <c:v>0.474</c:v>
                </c:pt>
                <c:pt idx="9">
                  <c:v>0.472</c:v>
                </c:pt>
                <c:pt idx="10">
                  <c:v>0.508</c:v>
                </c:pt>
                <c:pt idx="11">
                  <c:v>0.57</c:v>
                </c:pt>
                <c:pt idx="12">
                  <c:v>0.578</c:v>
                </c:pt>
                <c:pt idx="13">
                  <c:v>0.589</c:v>
                </c:pt>
                <c:pt idx="14">
                  <c:v>0.592</c:v>
                </c:pt>
                <c:pt idx="15">
                  <c:v>0.585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'death_reward_prey=0'!$A$12:$A$12</c:f>
              <c:strCache>
                <c:ptCount val="1"/>
                <c:pt idx="0">
                  <c:v>Per episode mean of born Predator/cycle </c:v>
                </c:pt>
              </c:strCache>
            </c:strRef>
          </c:tx>
          <c:spPr>
            <a:solidFill>
              <a:srgbClr val="997300"/>
            </a:solidFill>
            <a:ln cap="rnd"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'death_reward_prey=0'!$B$12:$Q$12</c:f>
              <c:numCache>
                <c:formatCode>General</c:formatCode>
                <c:ptCount val="16"/>
                <c:pt idx="0">
                  <c:v>0.237</c:v>
                </c:pt>
                <c:pt idx="1">
                  <c:v>0.174</c:v>
                </c:pt>
                <c:pt idx="2">
                  <c:v>0.222</c:v>
                </c:pt>
                <c:pt idx="3">
                  <c:v>0.191</c:v>
                </c:pt>
                <c:pt idx="4">
                  <c:v>0.194</c:v>
                </c:pt>
                <c:pt idx="5">
                  <c:v>0.19</c:v>
                </c:pt>
                <c:pt idx="6">
                  <c:v>0.191</c:v>
                </c:pt>
                <c:pt idx="7">
                  <c:v>0.211</c:v>
                </c:pt>
                <c:pt idx="8">
                  <c:v>0.213</c:v>
                </c:pt>
                <c:pt idx="9">
                  <c:v>0.23</c:v>
                </c:pt>
                <c:pt idx="10">
                  <c:v>0.234</c:v>
                </c:pt>
                <c:pt idx="11">
                  <c:v>0.242</c:v>
                </c:pt>
                <c:pt idx="12">
                  <c:v>0.26</c:v>
                </c:pt>
                <c:pt idx="13">
                  <c:v>0.254</c:v>
                </c:pt>
                <c:pt idx="14">
                  <c:v>0.261</c:v>
                </c:pt>
                <c:pt idx="15">
                  <c:v>0.269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'death_reward_prey=0'!$A$13:$A$13</c:f>
              <c:strCache>
                <c:ptCount val="1"/>
                <c:pt idx="0">
                  <c:v>Per episode_mean_of_born Prey/cycle </c:v>
                </c:pt>
              </c:strCache>
            </c:strRef>
          </c:tx>
          <c:spPr>
            <a:solidFill>
              <a:srgbClr val="255e91"/>
            </a:solidFill>
            <a:ln cap="rnd"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'death_reward_prey=0'!$B$13:$Q$13</c:f>
              <c:numCache>
                <c:formatCode>General</c:formatCode>
                <c:ptCount val="16"/>
                <c:pt idx="0">
                  <c:v>0.181</c:v>
                </c:pt>
                <c:pt idx="1">
                  <c:v>0.214</c:v>
                </c:pt>
                <c:pt idx="2">
                  <c:v>0.249</c:v>
                </c:pt>
                <c:pt idx="3">
                  <c:v>0.29</c:v>
                </c:pt>
                <c:pt idx="4">
                  <c:v>0.319</c:v>
                </c:pt>
                <c:pt idx="5">
                  <c:v>0.364</c:v>
                </c:pt>
                <c:pt idx="6">
                  <c:v>0.368</c:v>
                </c:pt>
                <c:pt idx="7">
                  <c:v>0.413</c:v>
                </c:pt>
                <c:pt idx="8">
                  <c:v>0.443</c:v>
                </c:pt>
                <c:pt idx="9">
                  <c:v>0.439</c:v>
                </c:pt>
                <c:pt idx="10">
                  <c:v>0.481</c:v>
                </c:pt>
                <c:pt idx="11">
                  <c:v>0.529</c:v>
                </c:pt>
                <c:pt idx="12">
                  <c:v>0.539</c:v>
                </c:pt>
                <c:pt idx="13">
                  <c:v>0.555</c:v>
                </c:pt>
                <c:pt idx="14">
                  <c:v>0.55</c:v>
                </c:pt>
                <c:pt idx="15">
                  <c:v>0.543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'death_reward_prey=0'!$A$14:$A$14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'death_reward_prey=0'!$B$14:$Q$14</c:f>
              <c:numCache>
                <c:formatCode>General</c:formatCode>
                <c:ptCount val="16"/>
                <c:pt idx="0">
                  <c:v>54.3</c:v>
                </c:pt>
                <c:pt idx="1">
                  <c:v>66.1</c:v>
                </c:pt>
                <c:pt idx="2">
                  <c:v>65.1</c:v>
                </c:pt>
                <c:pt idx="3">
                  <c:v>69.8</c:v>
                </c:pt>
                <c:pt idx="4">
                  <c:v>69.6</c:v>
                </c:pt>
                <c:pt idx="5">
                  <c:v>75.9</c:v>
                </c:pt>
                <c:pt idx="6">
                  <c:v>75.9</c:v>
                </c:pt>
                <c:pt idx="7">
                  <c:v>75.1</c:v>
                </c:pt>
                <c:pt idx="8">
                  <c:v>74.8</c:v>
                </c:pt>
                <c:pt idx="9">
                  <c:v>71.7</c:v>
                </c:pt>
                <c:pt idx="10">
                  <c:v>73.5</c:v>
                </c:pt>
                <c:pt idx="11">
                  <c:v>77.6</c:v>
                </c:pt>
                <c:pt idx="12">
                  <c:v>73.3</c:v>
                </c:pt>
                <c:pt idx="13">
                  <c:v>75.3</c:v>
                </c:pt>
                <c:pt idx="14">
                  <c:v>74.7</c:v>
                </c:pt>
                <c:pt idx="15">
                  <c:v>74.6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'death_reward_prey=0'!$A$15:$A$15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'death_reward_prey=0'!$B$15:$Q$15</c:f>
              <c:numCache>
                <c:formatCode>General</c:formatCode>
                <c:ptCount val="16"/>
                <c:pt idx="0">
                  <c:v>82.4</c:v>
                </c:pt>
                <c:pt idx="1">
                  <c:v>79.5</c:v>
                </c:pt>
                <c:pt idx="2">
                  <c:v>72.8</c:v>
                </c:pt>
                <c:pt idx="3">
                  <c:v>72</c:v>
                </c:pt>
                <c:pt idx="4">
                  <c:v>63.6</c:v>
                </c:pt>
                <c:pt idx="5">
                  <c:v>56.3</c:v>
                </c:pt>
                <c:pt idx="6">
                  <c:v>52.1</c:v>
                </c:pt>
                <c:pt idx="7">
                  <c:v>49.9</c:v>
                </c:pt>
                <c:pt idx="8">
                  <c:v>44.7</c:v>
                </c:pt>
                <c:pt idx="9">
                  <c:v>42.5</c:v>
                </c:pt>
                <c:pt idx="10">
                  <c:v>41.7</c:v>
                </c:pt>
                <c:pt idx="11">
                  <c:v>38.3</c:v>
                </c:pt>
                <c:pt idx="12">
                  <c:v>37</c:v>
                </c:pt>
                <c:pt idx="13">
                  <c:v>35.5</c:v>
                </c:pt>
                <c:pt idx="14">
                  <c:v>35.9</c:v>
                </c:pt>
                <c:pt idx="15">
                  <c:v>33.8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379192"/>
        <c:axId val="68552057"/>
      </c:lineChart>
      <c:catAx>
        <c:axId val="15379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552057"/>
        <c:crosses val="autoZero"/>
        <c:auto val="1"/>
        <c:lblAlgn val="ctr"/>
        <c:lblOffset val="100"/>
        <c:noMultiLvlLbl val="0"/>
      </c:catAx>
      <c:valAx>
        <c:axId val="685520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379192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'death_reward_prey=0'!$A$3:$A$3</c:f>
              <c:strCache>
                <c:ptCount val="1"/>
                <c:pt idx="0">
                  <c:v>Mean episode length 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'death_reward_prey=0'!$B$3:$Q$3</c:f>
              <c:numCache>
                <c:formatCode>General</c:formatCode>
                <c:ptCount val="16"/>
                <c:pt idx="0">
                  <c:v>141.4</c:v>
                </c:pt>
                <c:pt idx="1">
                  <c:v>201.1</c:v>
                </c:pt>
                <c:pt idx="2">
                  <c:v>211.2</c:v>
                </c:pt>
                <c:pt idx="3">
                  <c:v>275.3</c:v>
                </c:pt>
                <c:pt idx="4">
                  <c:v>285.1</c:v>
                </c:pt>
                <c:pt idx="5">
                  <c:v>365.5</c:v>
                </c:pt>
                <c:pt idx="6">
                  <c:v>296.7</c:v>
                </c:pt>
                <c:pt idx="7">
                  <c:v>364</c:v>
                </c:pt>
                <c:pt idx="8">
                  <c:v>266.3</c:v>
                </c:pt>
                <c:pt idx="9">
                  <c:v>243.6</c:v>
                </c:pt>
                <c:pt idx="10">
                  <c:v>271.5</c:v>
                </c:pt>
                <c:pt idx="11">
                  <c:v>268.5</c:v>
                </c:pt>
                <c:pt idx="12">
                  <c:v>248.1</c:v>
                </c:pt>
                <c:pt idx="13">
                  <c:v>256.6</c:v>
                </c:pt>
                <c:pt idx="14">
                  <c:v>248.3</c:v>
                </c:pt>
                <c:pt idx="15">
                  <c:v>213.9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'death_reward_prey=0'!$A$4:$A$4</c:f>
              <c:strCache>
                <c:ptCount val="1"/>
                <c:pt idx="0">
                  <c:v>Standard deviation episode length 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'death_reward_prey=0'!$B$4:$Q$4</c:f>
              <c:numCache>
                <c:formatCode>General</c:formatCode>
                <c:ptCount val="16"/>
                <c:pt idx="0">
                  <c:v>144.9</c:v>
                </c:pt>
                <c:pt idx="1">
                  <c:v>181.8</c:v>
                </c:pt>
                <c:pt idx="2">
                  <c:v>211.3</c:v>
                </c:pt>
                <c:pt idx="3">
                  <c:v>305.1</c:v>
                </c:pt>
                <c:pt idx="4">
                  <c:v>296.6</c:v>
                </c:pt>
                <c:pt idx="5">
                  <c:v>353.7</c:v>
                </c:pt>
                <c:pt idx="6">
                  <c:v>280.8</c:v>
                </c:pt>
                <c:pt idx="7">
                  <c:v>285</c:v>
                </c:pt>
                <c:pt idx="8">
                  <c:v>248.8</c:v>
                </c:pt>
                <c:pt idx="9">
                  <c:v>211.7</c:v>
                </c:pt>
                <c:pt idx="10">
                  <c:v>237.8</c:v>
                </c:pt>
                <c:pt idx="11">
                  <c:v>213.4</c:v>
                </c:pt>
                <c:pt idx="12">
                  <c:v>225.1</c:v>
                </c:pt>
                <c:pt idx="13">
                  <c:v>195.4</c:v>
                </c:pt>
                <c:pt idx="14">
                  <c:v>239.8</c:v>
                </c:pt>
                <c:pt idx="15">
                  <c:v>183.8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176182"/>
        <c:axId val="14541494"/>
      </c:lineChart>
      <c:catAx>
        <c:axId val="361761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41494"/>
        <c:crosses val="autoZero"/>
        <c:auto val="1"/>
        <c:lblAlgn val="ctr"/>
        <c:lblOffset val="100"/>
        <c:noMultiLvlLbl val="0"/>
      </c:catAx>
      <c:valAx>
        <c:axId val="145414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176182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0388372837924407"/>
          <c:y val="0.129520207988655"/>
          <c:w val="0.900056058300633"/>
          <c:h val="0.070086278217704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'death_reward_prey=0'!$A$14:$A$14</c:f>
              <c:strCache>
                <c:ptCount val="1"/>
                <c:pt idx="0">
                  <c:v>Per episode mean of mean age Predator </c:v>
                </c:pt>
              </c:strCache>
            </c:strRef>
          </c:tx>
          <c:spPr>
            <a:solidFill>
              <a:srgbClr val="43682b"/>
            </a:solidFill>
            <a:ln cap="rnd"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'death_reward_prey=0'!$B$14:$Q$14</c:f>
              <c:numCache>
                <c:formatCode>General</c:formatCode>
                <c:ptCount val="16"/>
                <c:pt idx="0">
                  <c:v>54.3</c:v>
                </c:pt>
                <c:pt idx="1">
                  <c:v>66.1</c:v>
                </c:pt>
                <c:pt idx="2">
                  <c:v>65.1</c:v>
                </c:pt>
                <c:pt idx="3">
                  <c:v>69.8</c:v>
                </c:pt>
                <c:pt idx="4">
                  <c:v>69.6</c:v>
                </c:pt>
                <c:pt idx="5">
                  <c:v>75.9</c:v>
                </c:pt>
                <c:pt idx="6">
                  <c:v>75.9</c:v>
                </c:pt>
                <c:pt idx="7">
                  <c:v>75.1</c:v>
                </c:pt>
                <c:pt idx="8">
                  <c:v>74.8</c:v>
                </c:pt>
                <c:pt idx="9">
                  <c:v>71.7</c:v>
                </c:pt>
                <c:pt idx="10">
                  <c:v>73.5</c:v>
                </c:pt>
                <c:pt idx="11">
                  <c:v>77.6</c:v>
                </c:pt>
                <c:pt idx="12">
                  <c:v>73.3</c:v>
                </c:pt>
                <c:pt idx="13">
                  <c:v>75.3</c:v>
                </c:pt>
                <c:pt idx="14">
                  <c:v>74.7</c:v>
                </c:pt>
                <c:pt idx="15">
                  <c:v>74.6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'death_reward_prey=0'!$A$15:$A$15</c:f>
              <c:strCache>
                <c:ptCount val="1"/>
                <c:pt idx="0">
                  <c:v>Per episode_mean_of_mean age Prey </c:v>
                </c:pt>
              </c:strCache>
            </c:strRef>
          </c:tx>
          <c:spPr>
            <a:solidFill>
              <a:srgbClr val="698ed0"/>
            </a:solidFill>
            <a:ln cap="rnd"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'death_reward_prey=0'!$B$15:$Q$15</c:f>
              <c:numCache>
                <c:formatCode>General</c:formatCode>
                <c:ptCount val="16"/>
                <c:pt idx="0">
                  <c:v>82.4</c:v>
                </c:pt>
                <c:pt idx="1">
                  <c:v>79.5</c:v>
                </c:pt>
                <c:pt idx="2">
                  <c:v>72.8</c:v>
                </c:pt>
                <c:pt idx="3">
                  <c:v>72</c:v>
                </c:pt>
                <c:pt idx="4">
                  <c:v>63.6</c:v>
                </c:pt>
                <c:pt idx="5">
                  <c:v>56.3</c:v>
                </c:pt>
                <c:pt idx="6">
                  <c:v>52.1</c:v>
                </c:pt>
                <c:pt idx="7">
                  <c:v>49.9</c:v>
                </c:pt>
                <c:pt idx="8">
                  <c:v>44.7</c:v>
                </c:pt>
                <c:pt idx="9">
                  <c:v>42.5</c:v>
                </c:pt>
                <c:pt idx="10">
                  <c:v>41.7</c:v>
                </c:pt>
                <c:pt idx="11">
                  <c:v>38.3</c:v>
                </c:pt>
                <c:pt idx="12">
                  <c:v>37</c:v>
                </c:pt>
                <c:pt idx="13">
                  <c:v>35.5</c:v>
                </c:pt>
                <c:pt idx="14">
                  <c:v>35.9</c:v>
                </c:pt>
                <c:pt idx="15">
                  <c:v>33.8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257408"/>
        <c:axId val="61007394"/>
      </c:lineChart>
      <c:catAx>
        <c:axId val="6257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007394"/>
        <c:crosses val="autoZero"/>
        <c:auto val="1"/>
        <c:lblAlgn val="ctr"/>
        <c:lblOffset val="100"/>
        <c:noMultiLvlLbl val="0"/>
      </c:catAx>
      <c:valAx>
        <c:axId val="610073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57408"/>
        <c:crosses val="autoZero"/>
        <c:crossBetween val="between"/>
      </c:valAx>
      <c:spPr>
        <a:noFill/>
        <a:ln w="0">
          <a:noFill/>
        </a:ln>
      </c:spPr>
    </c:plotArea>
    <c:legend>
      <c:legendPos val="t"/>
      <c:layout>
        <c:manualLayout>
          <c:xMode val="edge"/>
          <c:yMode val="edge"/>
          <c:x val="0.182004930156122"/>
          <c:y val="0.149459783913565"/>
          <c:w val="0.644917413098858"/>
          <c:h val="0.1362708608476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'death_reward_prey=0'!$A$5:$A$5</c:f>
              <c:strCache>
                <c:ptCount val="1"/>
                <c:pt idx="0">
                  <c:v>Per episode mean of per agent mean cumulative reward 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'death_reward_prey=0'!$B$5:$Q$5</c:f>
              <c:numCache>
                <c:formatCode>General</c:formatCode>
                <c:ptCount val="16"/>
                <c:pt idx="0">
                  <c:v>12.4</c:v>
                </c:pt>
                <c:pt idx="1">
                  <c:v>17.4</c:v>
                </c:pt>
                <c:pt idx="2">
                  <c:v>21.7</c:v>
                </c:pt>
                <c:pt idx="3">
                  <c:v>30.1</c:v>
                </c:pt>
                <c:pt idx="4">
                  <c:v>34.4</c:v>
                </c:pt>
                <c:pt idx="5">
                  <c:v>48.6</c:v>
                </c:pt>
                <c:pt idx="6">
                  <c:v>40.5</c:v>
                </c:pt>
                <c:pt idx="7">
                  <c:v>54.4</c:v>
                </c:pt>
                <c:pt idx="8">
                  <c:v>42.4</c:v>
                </c:pt>
                <c:pt idx="9">
                  <c:v>38.6</c:v>
                </c:pt>
                <c:pt idx="10">
                  <c:v>47.1</c:v>
                </c:pt>
                <c:pt idx="11">
                  <c:v>50</c:v>
                </c:pt>
                <c:pt idx="12">
                  <c:v>47.6</c:v>
                </c:pt>
                <c:pt idx="13">
                  <c:v>50</c:v>
                </c:pt>
                <c:pt idx="14">
                  <c:v>48.8</c:v>
                </c:pt>
                <c:pt idx="15">
                  <c:v>41.8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'death_reward_prey=0'!$A$6:$A$6</c:f>
              <c:strCache>
                <c:ptCount val="1"/>
                <c:pt idx="0">
                  <c:v>Per episode mean of per Predator mean cumulative reward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'death_reward_prey=0'!$B$6:$Q$6</c:f>
              <c:numCache>
                <c:formatCode>General</c:formatCode>
                <c:ptCount val="16"/>
                <c:pt idx="0">
                  <c:v>14.6</c:v>
                </c:pt>
                <c:pt idx="1">
                  <c:v>14.4</c:v>
                </c:pt>
                <c:pt idx="2">
                  <c:v>19.2</c:v>
                </c:pt>
                <c:pt idx="3">
                  <c:v>23.2</c:v>
                </c:pt>
                <c:pt idx="4">
                  <c:v>26</c:v>
                </c:pt>
                <c:pt idx="5">
                  <c:v>34.8</c:v>
                </c:pt>
                <c:pt idx="6">
                  <c:v>28.8</c:v>
                </c:pt>
                <c:pt idx="7">
                  <c:v>39.4</c:v>
                </c:pt>
                <c:pt idx="8">
                  <c:v>30.5</c:v>
                </c:pt>
                <c:pt idx="9">
                  <c:v>28.9</c:v>
                </c:pt>
                <c:pt idx="10">
                  <c:v>34.7</c:v>
                </c:pt>
                <c:pt idx="11">
                  <c:v>34.9</c:v>
                </c:pt>
                <c:pt idx="12">
                  <c:v>35</c:v>
                </c:pt>
                <c:pt idx="13">
                  <c:v>35.9</c:v>
                </c:pt>
                <c:pt idx="14">
                  <c:v>35.8</c:v>
                </c:pt>
                <c:pt idx="15">
                  <c:v>30.8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'death_reward_prey=0'!$A$7:$A$7</c:f>
              <c:strCache>
                <c:ptCount val="1"/>
                <c:pt idx="0">
                  <c:v>Per episode mean of per Prey mean cumulative reward 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'death_reward_prey=0'!$B$7:$Q$7</c:f>
              <c:numCache>
                <c:formatCode>General</c:formatCode>
                <c:ptCount val="16"/>
                <c:pt idx="0">
                  <c:v>10.8</c:v>
                </c:pt>
                <c:pt idx="1">
                  <c:v>19.6</c:v>
                </c:pt>
                <c:pt idx="2">
                  <c:v>23.6</c:v>
                </c:pt>
                <c:pt idx="3">
                  <c:v>35.3</c:v>
                </c:pt>
                <c:pt idx="4">
                  <c:v>40.7</c:v>
                </c:pt>
                <c:pt idx="5">
                  <c:v>58.9</c:v>
                </c:pt>
                <c:pt idx="6">
                  <c:v>49.2</c:v>
                </c:pt>
                <c:pt idx="7">
                  <c:v>65.6</c:v>
                </c:pt>
                <c:pt idx="8">
                  <c:v>51.3</c:v>
                </c:pt>
                <c:pt idx="9">
                  <c:v>45.8</c:v>
                </c:pt>
                <c:pt idx="10">
                  <c:v>56.5</c:v>
                </c:pt>
                <c:pt idx="11">
                  <c:v>61.4</c:v>
                </c:pt>
                <c:pt idx="12">
                  <c:v>57</c:v>
                </c:pt>
                <c:pt idx="13">
                  <c:v>60.7</c:v>
                </c:pt>
                <c:pt idx="14">
                  <c:v>58.5</c:v>
                </c:pt>
                <c:pt idx="15">
                  <c:v>50.1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781163"/>
        <c:axId val="85278339"/>
      </c:lineChart>
      <c:catAx>
        <c:axId val="707811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78339"/>
        <c:crosses val="autoZero"/>
        <c:auto val="1"/>
        <c:lblAlgn val="ctr"/>
        <c:lblOffset val="100"/>
        <c:noMultiLvlLbl val="0"/>
      </c:catAx>
      <c:valAx>
        <c:axId val="852783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781163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n_possible grass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'death_reward_prey=0'!$A$8:$A$8</c:f>
              <c:strCache>
                <c:ptCount val="1"/>
                <c:pt idx="0">
                  <c:v>% Predator extinct at termination 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'death_reward_prey=0'!$B$2:$Q$2</c:f>
              <c:strCache>
                <c:ptCount val="1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</c:strCache>
            </c:strRef>
          </c:cat>
          <c:val>
            <c:numRef>
              <c:f>'death_reward_prey=0'!$B$8:$Q$8</c:f>
              <c:numCache>
                <c:formatCode>General</c:formatCode>
                <c:ptCount val="16"/>
                <c:pt idx="0">
                  <c:v>58</c:v>
                </c:pt>
                <c:pt idx="1">
                  <c:v>74</c:v>
                </c:pt>
                <c:pt idx="2">
                  <c:v>69</c:v>
                </c:pt>
                <c:pt idx="3">
                  <c:v>69</c:v>
                </c:pt>
                <c:pt idx="4">
                  <c:v>73</c:v>
                </c:pt>
                <c:pt idx="5">
                  <c:v>75</c:v>
                </c:pt>
                <c:pt idx="6">
                  <c:v>73</c:v>
                </c:pt>
                <c:pt idx="7">
                  <c:v>73</c:v>
                </c:pt>
                <c:pt idx="8">
                  <c:v>63</c:v>
                </c:pt>
                <c:pt idx="9">
                  <c:v>63</c:v>
                </c:pt>
                <c:pt idx="10">
                  <c:v>64</c:v>
                </c:pt>
                <c:pt idx="11">
                  <c:v>63</c:v>
                </c:pt>
                <c:pt idx="12">
                  <c:v>67</c:v>
                </c:pt>
                <c:pt idx="13">
                  <c:v>66</c:v>
                </c:pt>
                <c:pt idx="14">
                  <c:v>53</c:v>
                </c:pt>
                <c:pt idx="15">
                  <c:v>62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5686950"/>
        <c:axId val="53912411"/>
      </c:lineChart>
      <c:catAx>
        <c:axId val="156869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912411"/>
        <c:crosses val="autoZero"/>
        <c:auto val="1"/>
        <c:lblAlgn val="ctr"/>
        <c:lblOffset val="100"/>
        <c:noMultiLvlLbl val="0"/>
      </c:catAx>
      <c:valAx>
        <c:axId val="539124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686950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5.xml"/><Relationship Id="rId2" Type="http://schemas.openxmlformats.org/officeDocument/2006/relationships/chart" Target="../charts/chart96.xml"/><Relationship Id="rId3" Type="http://schemas.openxmlformats.org/officeDocument/2006/relationships/chart" Target="../charts/chart97.xml"/><Relationship Id="rId4" Type="http://schemas.openxmlformats.org/officeDocument/2006/relationships/chart" Target="../charts/chart98.xml"/><Relationship Id="rId5" Type="http://schemas.openxmlformats.org/officeDocument/2006/relationships/chart" Target="../charts/chart99.xml"/><Relationship Id="rId6" Type="http://schemas.openxmlformats.org/officeDocument/2006/relationships/chart" Target="../charts/chart100.xml"/><Relationship Id="rId7" Type="http://schemas.openxmlformats.org/officeDocument/2006/relationships/chart" Target="../charts/chart101.xml"/><Relationship Id="rId8" Type="http://schemas.openxmlformats.org/officeDocument/2006/relationships/chart" Target="../charts/chart102.xml"/><Relationship Id="rId9" Type="http://schemas.openxmlformats.org/officeDocument/2006/relationships/chart" Target="../charts/chart10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4.xml"/><Relationship Id="rId2" Type="http://schemas.openxmlformats.org/officeDocument/2006/relationships/chart" Target="../charts/chart105.xml"/><Relationship Id="rId3" Type="http://schemas.openxmlformats.org/officeDocument/2006/relationships/chart" Target="../charts/chart106.xml"/><Relationship Id="rId4" Type="http://schemas.openxmlformats.org/officeDocument/2006/relationships/chart" Target="../charts/chart107.xml"/><Relationship Id="rId5" Type="http://schemas.openxmlformats.org/officeDocument/2006/relationships/chart" Target="../charts/chart108.xml"/><Relationship Id="rId6" Type="http://schemas.openxmlformats.org/officeDocument/2006/relationships/chart" Target="../charts/chart109.xml"/><Relationship Id="rId7" Type="http://schemas.openxmlformats.org/officeDocument/2006/relationships/chart" Target="../charts/chart110.xml"/><Relationship Id="rId8" Type="http://schemas.openxmlformats.org/officeDocument/2006/relationships/chart" Target="../charts/chart111.xml"/><Relationship Id="rId9" Type="http://schemas.openxmlformats.org/officeDocument/2006/relationships/chart" Target="../charts/chart112.xml"/><Relationship Id="rId10" Type="http://schemas.openxmlformats.org/officeDocument/2006/relationships/chart" Target="../charts/chart11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4.xml"/><Relationship Id="rId2" Type="http://schemas.openxmlformats.org/officeDocument/2006/relationships/chart" Target="../charts/chart115.xml"/><Relationship Id="rId3" Type="http://schemas.openxmlformats.org/officeDocument/2006/relationships/chart" Target="../charts/chart116.xml"/><Relationship Id="rId4" Type="http://schemas.openxmlformats.org/officeDocument/2006/relationships/chart" Target="../charts/chart117.xml"/><Relationship Id="rId5" Type="http://schemas.openxmlformats.org/officeDocument/2006/relationships/chart" Target="../charts/chart118.xml"/><Relationship Id="rId6" Type="http://schemas.openxmlformats.org/officeDocument/2006/relationships/chart" Target="../charts/chart119.xml"/><Relationship Id="rId7" Type="http://schemas.openxmlformats.org/officeDocument/2006/relationships/chart" Target="../charts/chart120.xml"/><Relationship Id="rId8" Type="http://schemas.openxmlformats.org/officeDocument/2006/relationships/chart" Target="../charts/chart121.xml"/><Relationship Id="rId9" Type="http://schemas.openxmlformats.org/officeDocument/2006/relationships/chart" Target="../charts/chart122.xml"/><Relationship Id="rId10" Type="http://schemas.openxmlformats.org/officeDocument/2006/relationships/chart" Target="../charts/chart12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4.xml"/><Relationship Id="rId2" Type="http://schemas.openxmlformats.org/officeDocument/2006/relationships/chart" Target="../charts/chart125.xml"/><Relationship Id="rId3" Type="http://schemas.openxmlformats.org/officeDocument/2006/relationships/chart" Target="../charts/chart126.xml"/><Relationship Id="rId4" Type="http://schemas.openxmlformats.org/officeDocument/2006/relationships/chart" Target="../charts/chart127.xml"/><Relationship Id="rId5" Type="http://schemas.openxmlformats.org/officeDocument/2006/relationships/chart" Target="../charts/chart128.xml"/><Relationship Id="rId6" Type="http://schemas.openxmlformats.org/officeDocument/2006/relationships/chart" Target="../charts/chart129.xml"/><Relationship Id="rId7" Type="http://schemas.openxmlformats.org/officeDocument/2006/relationships/chart" Target="../charts/chart130.xml"/><Relationship Id="rId8" Type="http://schemas.openxmlformats.org/officeDocument/2006/relationships/chart" Target="../charts/chart131.xml"/><Relationship Id="rId9" Type="http://schemas.openxmlformats.org/officeDocument/2006/relationships/chart" Target="../charts/chart132.xml"/><Relationship Id="rId10" Type="http://schemas.openxmlformats.org/officeDocument/2006/relationships/chart" Target="../charts/chart13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4.xml"/><Relationship Id="rId2" Type="http://schemas.openxmlformats.org/officeDocument/2006/relationships/chart" Target="../charts/chart135.xml"/><Relationship Id="rId3" Type="http://schemas.openxmlformats.org/officeDocument/2006/relationships/chart" Target="../charts/chart136.xml"/><Relationship Id="rId4" Type="http://schemas.openxmlformats.org/officeDocument/2006/relationships/chart" Target="../charts/chart137.xml"/><Relationship Id="rId5" Type="http://schemas.openxmlformats.org/officeDocument/2006/relationships/chart" Target="../charts/chart138.xml"/><Relationship Id="rId6" Type="http://schemas.openxmlformats.org/officeDocument/2006/relationships/chart" Target="../charts/chart139.xml"/><Relationship Id="rId7" Type="http://schemas.openxmlformats.org/officeDocument/2006/relationships/chart" Target="../charts/chart140.xml"/><Relationship Id="rId8" Type="http://schemas.openxmlformats.org/officeDocument/2006/relationships/chart" Target="../charts/chart1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501840</xdr:colOff>
      <xdr:row>33</xdr:row>
      <xdr:rowOff>72720</xdr:rowOff>
    </xdr:to>
    <xdr:graphicFrame>
      <xdr:nvGraphicFramePr>
        <xdr:cNvPr id="0" name="Chart 1"/>
        <xdr:cNvGraphicFramePr/>
      </xdr:nvGraphicFramePr>
      <xdr:xfrm>
        <a:off x="438120" y="2791800"/>
        <a:ext cx="456408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473400</xdr:colOff>
      <xdr:row>53</xdr:row>
      <xdr:rowOff>128160</xdr:rowOff>
    </xdr:to>
    <xdr:graphicFrame>
      <xdr:nvGraphicFramePr>
        <xdr:cNvPr id="1" name="Chart 2"/>
        <xdr:cNvGraphicFramePr/>
      </xdr:nvGraphicFramePr>
      <xdr:xfrm>
        <a:off x="476280" y="5698800"/>
        <a:ext cx="4497480" cy="304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284040</xdr:colOff>
      <xdr:row>53</xdr:row>
      <xdr:rowOff>118800</xdr:rowOff>
    </xdr:to>
    <xdr:graphicFrame>
      <xdr:nvGraphicFramePr>
        <xdr:cNvPr id="2" name="Chart 3"/>
        <xdr:cNvGraphicFramePr/>
      </xdr:nvGraphicFramePr>
      <xdr:xfrm>
        <a:off x="5322600" y="5736960"/>
        <a:ext cx="4395600" cy="299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54360</xdr:colOff>
      <xdr:row>53</xdr:row>
      <xdr:rowOff>137880</xdr:rowOff>
    </xdr:to>
    <xdr:graphicFrame>
      <xdr:nvGraphicFramePr>
        <xdr:cNvPr id="3" name="Chart 6"/>
        <xdr:cNvGraphicFramePr/>
      </xdr:nvGraphicFramePr>
      <xdr:xfrm>
        <a:off x="9977040" y="5717880"/>
        <a:ext cx="4445640" cy="303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483120</xdr:colOff>
      <xdr:row>71</xdr:row>
      <xdr:rowOff>129960</xdr:rowOff>
    </xdr:to>
    <xdr:graphicFrame>
      <xdr:nvGraphicFramePr>
        <xdr:cNvPr id="4" name="Chart 8"/>
        <xdr:cNvGraphicFramePr/>
      </xdr:nvGraphicFramePr>
      <xdr:xfrm>
        <a:off x="495360" y="9026640"/>
        <a:ext cx="448812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311400</xdr:colOff>
      <xdr:row>71</xdr:row>
      <xdr:rowOff>129960</xdr:rowOff>
    </xdr:to>
    <xdr:graphicFrame>
      <xdr:nvGraphicFramePr>
        <xdr:cNvPr id="5" name="Chart 9"/>
        <xdr:cNvGraphicFramePr/>
      </xdr:nvGraphicFramePr>
      <xdr:xfrm>
        <a:off x="5252760" y="9026640"/>
        <a:ext cx="449280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92520</xdr:colOff>
      <xdr:row>71</xdr:row>
      <xdr:rowOff>110880</xdr:rowOff>
    </xdr:to>
    <xdr:graphicFrame>
      <xdr:nvGraphicFramePr>
        <xdr:cNvPr id="6" name="Chart 10"/>
        <xdr:cNvGraphicFramePr/>
      </xdr:nvGraphicFramePr>
      <xdr:xfrm>
        <a:off x="9967680" y="9007560"/>
        <a:ext cx="449316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514440</xdr:colOff>
      <xdr:row>74</xdr:row>
      <xdr:rowOff>0</xdr:rowOff>
    </xdr:from>
    <xdr:to>
      <xdr:col>2</xdr:col>
      <xdr:colOff>464040</xdr:colOff>
      <xdr:row>90</xdr:row>
      <xdr:rowOff>43920</xdr:rowOff>
    </xdr:to>
    <xdr:graphicFrame>
      <xdr:nvGraphicFramePr>
        <xdr:cNvPr id="7" name="Chart 11"/>
        <xdr:cNvGraphicFramePr/>
      </xdr:nvGraphicFramePr>
      <xdr:xfrm>
        <a:off x="514440" y="12029400"/>
        <a:ext cx="444996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454320</xdr:colOff>
      <xdr:row>90</xdr:row>
      <xdr:rowOff>43920</xdr:rowOff>
    </xdr:to>
    <xdr:graphicFrame>
      <xdr:nvGraphicFramePr>
        <xdr:cNvPr id="8" name="Chart 12"/>
        <xdr:cNvGraphicFramePr/>
      </xdr:nvGraphicFramePr>
      <xdr:xfrm>
        <a:off x="5322600" y="12029400"/>
        <a:ext cx="456588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501840</xdr:colOff>
      <xdr:row>33</xdr:row>
      <xdr:rowOff>72720</xdr:rowOff>
    </xdr:to>
    <xdr:graphicFrame>
      <xdr:nvGraphicFramePr>
        <xdr:cNvPr id="9" name="Chart 22"/>
        <xdr:cNvGraphicFramePr/>
      </xdr:nvGraphicFramePr>
      <xdr:xfrm>
        <a:off x="438120" y="2791800"/>
        <a:ext cx="456408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473400</xdr:colOff>
      <xdr:row>53</xdr:row>
      <xdr:rowOff>128160</xdr:rowOff>
    </xdr:to>
    <xdr:graphicFrame>
      <xdr:nvGraphicFramePr>
        <xdr:cNvPr id="10" name="Chart 23"/>
        <xdr:cNvGraphicFramePr/>
      </xdr:nvGraphicFramePr>
      <xdr:xfrm>
        <a:off x="476280" y="5698800"/>
        <a:ext cx="4497480" cy="304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282960</xdr:colOff>
      <xdr:row>53</xdr:row>
      <xdr:rowOff>118800</xdr:rowOff>
    </xdr:to>
    <xdr:graphicFrame>
      <xdr:nvGraphicFramePr>
        <xdr:cNvPr id="11" name="Chart 24"/>
        <xdr:cNvGraphicFramePr/>
      </xdr:nvGraphicFramePr>
      <xdr:xfrm>
        <a:off x="5322600" y="5736960"/>
        <a:ext cx="4394520" cy="299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54360</xdr:colOff>
      <xdr:row>53</xdr:row>
      <xdr:rowOff>137880</xdr:rowOff>
    </xdr:to>
    <xdr:graphicFrame>
      <xdr:nvGraphicFramePr>
        <xdr:cNvPr id="12" name="Chart 25"/>
        <xdr:cNvGraphicFramePr/>
      </xdr:nvGraphicFramePr>
      <xdr:xfrm>
        <a:off x="9977040" y="5717880"/>
        <a:ext cx="4445640" cy="303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483120</xdr:colOff>
      <xdr:row>71</xdr:row>
      <xdr:rowOff>129960</xdr:rowOff>
    </xdr:to>
    <xdr:graphicFrame>
      <xdr:nvGraphicFramePr>
        <xdr:cNvPr id="13" name="Chart 26"/>
        <xdr:cNvGraphicFramePr/>
      </xdr:nvGraphicFramePr>
      <xdr:xfrm>
        <a:off x="495360" y="9026640"/>
        <a:ext cx="448812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311400</xdr:colOff>
      <xdr:row>71</xdr:row>
      <xdr:rowOff>129960</xdr:rowOff>
    </xdr:to>
    <xdr:graphicFrame>
      <xdr:nvGraphicFramePr>
        <xdr:cNvPr id="14" name="Chart 27"/>
        <xdr:cNvGraphicFramePr/>
      </xdr:nvGraphicFramePr>
      <xdr:xfrm>
        <a:off x="5252760" y="9026640"/>
        <a:ext cx="449280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92520</xdr:colOff>
      <xdr:row>71</xdr:row>
      <xdr:rowOff>110880</xdr:rowOff>
    </xdr:to>
    <xdr:graphicFrame>
      <xdr:nvGraphicFramePr>
        <xdr:cNvPr id="15" name="Chart 28"/>
        <xdr:cNvGraphicFramePr/>
      </xdr:nvGraphicFramePr>
      <xdr:xfrm>
        <a:off x="9967680" y="9007560"/>
        <a:ext cx="449316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454320</xdr:colOff>
      <xdr:row>90</xdr:row>
      <xdr:rowOff>43920</xdr:rowOff>
    </xdr:to>
    <xdr:graphicFrame>
      <xdr:nvGraphicFramePr>
        <xdr:cNvPr id="16" name="Chart 29"/>
        <xdr:cNvGraphicFramePr/>
      </xdr:nvGraphicFramePr>
      <xdr:xfrm>
        <a:off x="5322600" y="12029400"/>
        <a:ext cx="456588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2520</xdr:colOff>
      <xdr:row>35</xdr:row>
      <xdr:rowOff>0</xdr:rowOff>
    </xdr:from>
    <xdr:to>
      <xdr:col>20</xdr:col>
      <xdr:colOff>330480</xdr:colOff>
      <xdr:row>53</xdr:row>
      <xdr:rowOff>109440</xdr:rowOff>
    </xdr:to>
    <xdr:graphicFrame>
      <xdr:nvGraphicFramePr>
        <xdr:cNvPr id="17" name="Chart 30"/>
        <xdr:cNvGraphicFramePr/>
      </xdr:nvGraphicFramePr>
      <xdr:xfrm>
        <a:off x="15193080" y="5689440"/>
        <a:ext cx="4439520" cy="303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501480</xdr:colOff>
      <xdr:row>74</xdr:row>
      <xdr:rowOff>56520</xdr:rowOff>
    </xdr:from>
    <xdr:to>
      <xdr:col>2</xdr:col>
      <xdr:colOff>479880</xdr:colOff>
      <xdr:row>90</xdr:row>
      <xdr:rowOff>44640</xdr:rowOff>
    </xdr:to>
    <xdr:graphicFrame>
      <xdr:nvGraphicFramePr>
        <xdr:cNvPr id="18" name="Chart 31"/>
        <xdr:cNvGraphicFramePr/>
      </xdr:nvGraphicFramePr>
      <xdr:xfrm>
        <a:off x="501480" y="12085920"/>
        <a:ext cx="4478760" cy="25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501840</xdr:colOff>
      <xdr:row>33</xdr:row>
      <xdr:rowOff>72720</xdr:rowOff>
    </xdr:to>
    <xdr:graphicFrame>
      <xdr:nvGraphicFramePr>
        <xdr:cNvPr id="19" name="Chart 7"/>
        <xdr:cNvGraphicFramePr/>
      </xdr:nvGraphicFramePr>
      <xdr:xfrm>
        <a:off x="438120" y="2791800"/>
        <a:ext cx="456408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473400</xdr:colOff>
      <xdr:row>53</xdr:row>
      <xdr:rowOff>128160</xdr:rowOff>
    </xdr:to>
    <xdr:graphicFrame>
      <xdr:nvGraphicFramePr>
        <xdr:cNvPr id="20" name="Chart 13"/>
        <xdr:cNvGraphicFramePr/>
      </xdr:nvGraphicFramePr>
      <xdr:xfrm>
        <a:off x="476280" y="5698800"/>
        <a:ext cx="4497480" cy="304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282960</xdr:colOff>
      <xdr:row>53</xdr:row>
      <xdr:rowOff>118800</xdr:rowOff>
    </xdr:to>
    <xdr:graphicFrame>
      <xdr:nvGraphicFramePr>
        <xdr:cNvPr id="21" name="Chart 14"/>
        <xdr:cNvGraphicFramePr/>
      </xdr:nvGraphicFramePr>
      <xdr:xfrm>
        <a:off x="5322600" y="5736960"/>
        <a:ext cx="4394520" cy="299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54360</xdr:colOff>
      <xdr:row>53</xdr:row>
      <xdr:rowOff>137880</xdr:rowOff>
    </xdr:to>
    <xdr:graphicFrame>
      <xdr:nvGraphicFramePr>
        <xdr:cNvPr id="22" name="Chart 15"/>
        <xdr:cNvGraphicFramePr/>
      </xdr:nvGraphicFramePr>
      <xdr:xfrm>
        <a:off x="9977040" y="5717880"/>
        <a:ext cx="4445640" cy="303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483120</xdr:colOff>
      <xdr:row>71</xdr:row>
      <xdr:rowOff>129960</xdr:rowOff>
    </xdr:to>
    <xdr:graphicFrame>
      <xdr:nvGraphicFramePr>
        <xdr:cNvPr id="23" name="Chart 16"/>
        <xdr:cNvGraphicFramePr/>
      </xdr:nvGraphicFramePr>
      <xdr:xfrm>
        <a:off x="495360" y="9026640"/>
        <a:ext cx="448812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311400</xdr:colOff>
      <xdr:row>71</xdr:row>
      <xdr:rowOff>129960</xdr:rowOff>
    </xdr:to>
    <xdr:graphicFrame>
      <xdr:nvGraphicFramePr>
        <xdr:cNvPr id="24" name="Chart 17"/>
        <xdr:cNvGraphicFramePr/>
      </xdr:nvGraphicFramePr>
      <xdr:xfrm>
        <a:off x="5252760" y="9026640"/>
        <a:ext cx="449280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92520</xdr:colOff>
      <xdr:row>71</xdr:row>
      <xdr:rowOff>110880</xdr:rowOff>
    </xdr:to>
    <xdr:graphicFrame>
      <xdr:nvGraphicFramePr>
        <xdr:cNvPr id="25" name="Chart 18"/>
        <xdr:cNvGraphicFramePr/>
      </xdr:nvGraphicFramePr>
      <xdr:xfrm>
        <a:off x="9967680" y="9007560"/>
        <a:ext cx="449316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454320</xdr:colOff>
      <xdr:row>90</xdr:row>
      <xdr:rowOff>43920</xdr:rowOff>
    </xdr:to>
    <xdr:graphicFrame>
      <xdr:nvGraphicFramePr>
        <xdr:cNvPr id="26" name="Chart 19"/>
        <xdr:cNvGraphicFramePr/>
      </xdr:nvGraphicFramePr>
      <xdr:xfrm>
        <a:off x="5322600" y="12029400"/>
        <a:ext cx="456588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2520</xdr:colOff>
      <xdr:row>35</xdr:row>
      <xdr:rowOff>0</xdr:rowOff>
    </xdr:from>
    <xdr:to>
      <xdr:col>20</xdr:col>
      <xdr:colOff>330480</xdr:colOff>
      <xdr:row>53</xdr:row>
      <xdr:rowOff>109440</xdr:rowOff>
    </xdr:to>
    <xdr:graphicFrame>
      <xdr:nvGraphicFramePr>
        <xdr:cNvPr id="27" name="Chart 20"/>
        <xdr:cNvGraphicFramePr/>
      </xdr:nvGraphicFramePr>
      <xdr:xfrm>
        <a:off x="15193080" y="5689440"/>
        <a:ext cx="4439520" cy="303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501480</xdr:colOff>
      <xdr:row>74</xdr:row>
      <xdr:rowOff>56520</xdr:rowOff>
    </xdr:from>
    <xdr:to>
      <xdr:col>2</xdr:col>
      <xdr:colOff>479880</xdr:colOff>
      <xdr:row>90</xdr:row>
      <xdr:rowOff>44640</xdr:rowOff>
    </xdr:to>
    <xdr:graphicFrame>
      <xdr:nvGraphicFramePr>
        <xdr:cNvPr id="28" name="Chart 21"/>
        <xdr:cNvGraphicFramePr/>
      </xdr:nvGraphicFramePr>
      <xdr:xfrm>
        <a:off x="501480" y="12085920"/>
        <a:ext cx="4478760" cy="25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438120</xdr:colOff>
      <xdr:row>17</xdr:row>
      <xdr:rowOff>28440</xdr:rowOff>
    </xdr:from>
    <xdr:to>
      <xdr:col>2</xdr:col>
      <xdr:colOff>501840</xdr:colOff>
      <xdr:row>33</xdr:row>
      <xdr:rowOff>72720</xdr:rowOff>
    </xdr:to>
    <xdr:graphicFrame>
      <xdr:nvGraphicFramePr>
        <xdr:cNvPr id="29" name="Chart 1"/>
        <xdr:cNvGraphicFramePr/>
      </xdr:nvGraphicFramePr>
      <xdr:xfrm>
        <a:off x="438120" y="2791800"/>
        <a:ext cx="4564080" cy="26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476280</xdr:colOff>
      <xdr:row>35</xdr:row>
      <xdr:rowOff>9360</xdr:rowOff>
    </xdr:from>
    <xdr:to>
      <xdr:col>2</xdr:col>
      <xdr:colOff>473400</xdr:colOff>
      <xdr:row>53</xdr:row>
      <xdr:rowOff>128160</xdr:rowOff>
    </xdr:to>
    <xdr:graphicFrame>
      <xdr:nvGraphicFramePr>
        <xdr:cNvPr id="30" name="Chart 2"/>
        <xdr:cNvGraphicFramePr/>
      </xdr:nvGraphicFramePr>
      <xdr:xfrm>
        <a:off x="476280" y="5698800"/>
        <a:ext cx="4497480" cy="304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0</xdr:colOff>
      <xdr:row>35</xdr:row>
      <xdr:rowOff>47520</xdr:rowOff>
    </xdr:from>
    <xdr:to>
      <xdr:col>8</xdr:col>
      <xdr:colOff>282960</xdr:colOff>
      <xdr:row>53</xdr:row>
      <xdr:rowOff>118800</xdr:rowOff>
    </xdr:to>
    <xdr:graphicFrame>
      <xdr:nvGraphicFramePr>
        <xdr:cNvPr id="31" name="Chart 3"/>
        <xdr:cNvGraphicFramePr/>
      </xdr:nvGraphicFramePr>
      <xdr:xfrm>
        <a:off x="5322600" y="5736960"/>
        <a:ext cx="4394520" cy="299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542880</xdr:colOff>
      <xdr:row>35</xdr:row>
      <xdr:rowOff>28440</xdr:rowOff>
    </xdr:from>
    <xdr:to>
      <xdr:col>14</xdr:col>
      <xdr:colOff>54360</xdr:colOff>
      <xdr:row>53</xdr:row>
      <xdr:rowOff>137880</xdr:rowOff>
    </xdr:to>
    <xdr:graphicFrame>
      <xdr:nvGraphicFramePr>
        <xdr:cNvPr id="32" name="Chart 6"/>
        <xdr:cNvGraphicFramePr/>
      </xdr:nvGraphicFramePr>
      <xdr:xfrm>
        <a:off x="9977040" y="5717880"/>
        <a:ext cx="4445640" cy="303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495360</xdr:colOff>
      <xdr:row>55</xdr:row>
      <xdr:rowOff>85680</xdr:rowOff>
    </xdr:from>
    <xdr:to>
      <xdr:col>2</xdr:col>
      <xdr:colOff>483120</xdr:colOff>
      <xdr:row>71</xdr:row>
      <xdr:rowOff>129960</xdr:rowOff>
    </xdr:to>
    <xdr:graphicFrame>
      <xdr:nvGraphicFramePr>
        <xdr:cNvPr id="33" name="Chart 8"/>
        <xdr:cNvGraphicFramePr/>
      </xdr:nvGraphicFramePr>
      <xdr:xfrm>
        <a:off x="495360" y="9026640"/>
        <a:ext cx="448812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752400</xdr:colOff>
      <xdr:row>55</xdr:row>
      <xdr:rowOff>85680</xdr:rowOff>
    </xdr:from>
    <xdr:to>
      <xdr:col>8</xdr:col>
      <xdr:colOff>311400</xdr:colOff>
      <xdr:row>71</xdr:row>
      <xdr:rowOff>129960</xdr:rowOff>
    </xdr:to>
    <xdr:graphicFrame>
      <xdr:nvGraphicFramePr>
        <xdr:cNvPr id="34" name="Chart 9"/>
        <xdr:cNvGraphicFramePr/>
      </xdr:nvGraphicFramePr>
      <xdr:xfrm>
        <a:off x="5252760" y="9026640"/>
        <a:ext cx="449280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533520</xdr:colOff>
      <xdr:row>55</xdr:row>
      <xdr:rowOff>66600</xdr:rowOff>
    </xdr:from>
    <xdr:to>
      <xdr:col>14</xdr:col>
      <xdr:colOff>92520</xdr:colOff>
      <xdr:row>71</xdr:row>
      <xdr:rowOff>110880</xdr:rowOff>
    </xdr:to>
    <xdr:graphicFrame>
      <xdr:nvGraphicFramePr>
        <xdr:cNvPr id="35" name="Chart 10"/>
        <xdr:cNvGraphicFramePr/>
      </xdr:nvGraphicFramePr>
      <xdr:xfrm>
        <a:off x="9967680" y="9007560"/>
        <a:ext cx="449316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0</xdr:colOff>
      <xdr:row>74</xdr:row>
      <xdr:rowOff>0</xdr:rowOff>
    </xdr:from>
    <xdr:to>
      <xdr:col>8</xdr:col>
      <xdr:colOff>454320</xdr:colOff>
      <xdr:row>90</xdr:row>
      <xdr:rowOff>43920</xdr:rowOff>
    </xdr:to>
    <xdr:graphicFrame>
      <xdr:nvGraphicFramePr>
        <xdr:cNvPr id="36" name="Chart 12"/>
        <xdr:cNvGraphicFramePr/>
      </xdr:nvGraphicFramePr>
      <xdr:xfrm>
        <a:off x="5322600" y="12029400"/>
        <a:ext cx="4565880" cy="26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2520</xdr:colOff>
      <xdr:row>35</xdr:row>
      <xdr:rowOff>0</xdr:rowOff>
    </xdr:from>
    <xdr:to>
      <xdr:col>20</xdr:col>
      <xdr:colOff>330480</xdr:colOff>
      <xdr:row>53</xdr:row>
      <xdr:rowOff>109440</xdr:rowOff>
    </xdr:to>
    <xdr:graphicFrame>
      <xdr:nvGraphicFramePr>
        <xdr:cNvPr id="37" name="Chart 4"/>
        <xdr:cNvGraphicFramePr/>
      </xdr:nvGraphicFramePr>
      <xdr:xfrm>
        <a:off x="15193080" y="5689440"/>
        <a:ext cx="4439520" cy="303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501480</xdr:colOff>
      <xdr:row>74</xdr:row>
      <xdr:rowOff>56520</xdr:rowOff>
    </xdr:from>
    <xdr:to>
      <xdr:col>2</xdr:col>
      <xdr:colOff>479880</xdr:colOff>
      <xdr:row>90</xdr:row>
      <xdr:rowOff>44640</xdr:rowOff>
    </xdr:to>
    <xdr:graphicFrame>
      <xdr:nvGraphicFramePr>
        <xdr:cNvPr id="38" name="Chart 5"/>
        <xdr:cNvGraphicFramePr/>
      </xdr:nvGraphicFramePr>
      <xdr:xfrm>
        <a:off x="501480" y="12085920"/>
        <a:ext cx="4478760" cy="258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2838240</xdr:colOff>
      <xdr:row>9</xdr:row>
      <xdr:rowOff>9360</xdr:rowOff>
    </xdr:from>
    <xdr:to>
      <xdr:col>7</xdr:col>
      <xdr:colOff>749880</xdr:colOff>
      <xdr:row>28</xdr:row>
      <xdr:rowOff>128880</xdr:rowOff>
    </xdr:to>
    <xdr:graphicFrame>
      <xdr:nvGraphicFramePr>
        <xdr:cNvPr id="39" name=""/>
        <xdr:cNvGraphicFramePr/>
      </xdr:nvGraphicFramePr>
      <xdr:xfrm>
        <a:off x="2838240" y="1472400"/>
        <a:ext cx="5774040" cy="320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2942280</xdr:colOff>
      <xdr:row>31</xdr:row>
      <xdr:rowOff>66600</xdr:rowOff>
    </xdr:from>
    <xdr:to>
      <xdr:col>8</xdr:col>
      <xdr:colOff>41040</xdr:colOff>
      <xdr:row>51</xdr:row>
      <xdr:rowOff>54360</xdr:rowOff>
    </xdr:to>
    <xdr:graphicFrame>
      <xdr:nvGraphicFramePr>
        <xdr:cNvPr id="40" name=""/>
        <xdr:cNvGraphicFramePr/>
      </xdr:nvGraphicFramePr>
      <xdr:xfrm>
        <a:off x="2942280" y="510588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802800</xdr:colOff>
      <xdr:row>31</xdr:row>
      <xdr:rowOff>-360</xdr:rowOff>
    </xdr:from>
    <xdr:to>
      <xdr:col>16</xdr:col>
      <xdr:colOff>59400</xdr:colOff>
      <xdr:row>50</xdr:row>
      <xdr:rowOff>149760</xdr:rowOff>
    </xdr:to>
    <xdr:graphicFrame>
      <xdr:nvGraphicFramePr>
        <xdr:cNvPr id="41" name=""/>
        <xdr:cNvGraphicFramePr/>
      </xdr:nvGraphicFramePr>
      <xdr:xfrm>
        <a:off x="9480600" y="5038920"/>
        <a:ext cx="5779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11520</xdr:colOff>
      <xdr:row>9</xdr:row>
      <xdr:rowOff>360</xdr:rowOff>
    </xdr:from>
    <xdr:to>
      <xdr:col>16</xdr:col>
      <xdr:colOff>81000</xdr:colOff>
      <xdr:row>28</xdr:row>
      <xdr:rowOff>150480</xdr:rowOff>
    </xdr:to>
    <xdr:graphicFrame>
      <xdr:nvGraphicFramePr>
        <xdr:cNvPr id="42" name=""/>
        <xdr:cNvGraphicFramePr/>
      </xdr:nvGraphicFramePr>
      <xdr:xfrm>
        <a:off x="9504720" y="146340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2963520</xdr:colOff>
      <xdr:row>53</xdr:row>
      <xdr:rowOff>0</xdr:rowOff>
    </xdr:from>
    <xdr:to>
      <xdr:col>8</xdr:col>
      <xdr:colOff>63360</xdr:colOff>
      <xdr:row>72</xdr:row>
      <xdr:rowOff>150120</xdr:rowOff>
    </xdr:to>
    <xdr:graphicFrame>
      <xdr:nvGraphicFramePr>
        <xdr:cNvPr id="43" name=""/>
        <xdr:cNvGraphicFramePr/>
      </xdr:nvGraphicFramePr>
      <xdr:xfrm>
        <a:off x="2963520" y="8615520"/>
        <a:ext cx="57776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810000</xdr:colOff>
      <xdr:row>53</xdr:row>
      <xdr:rowOff>0</xdr:rowOff>
    </xdr:from>
    <xdr:to>
      <xdr:col>16</xdr:col>
      <xdr:colOff>66600</xdr:colOff>
      <xdr:row>72</xdr:row>
      <xdr:rowOff>150120</xdr:rowOff>
    </xdr:to>
    <xdr:graphicFrame>
      <xdr:nvGraphicFramePr>
        <xdr:cNvPr id="44" name=""/>
        <xdr:cNvGraphicFramePr/>
      </xdr:nvGraphicFramePr>
      <xdr:xfrm>
        <a:off x="9487800" y="8615520"/>
        <a:ext cx="5779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2963520</xdr:colOff>
      <xdr:row>74</xdr:row>
      <xdr:rowOff>0</xdr:rowOff>
    </xdr:from>
    <xdr:to>
      <xdr:col>8</xdr:col>
      <xdr:colOff>63360</xdr:colOff>
      <xdr:row>93</xdr:row>
      <xdr:rowOff>150120</xdr:rowOff>
    </xdr:to>
    <xdr:graphicFrame>
      <xdr:nvGraphicFramePr>
        <xdr:cNvPr id="45" name=""/>
        <xdr:cNvGraphicFramePr/>
      </xdr:nvGraphicFramePr>
      <xdr:xfrm>
        <a:off x="2963520" y="12029400"/>
        <a:ext cx="57776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324720</xdr:colOff>
      <xdr:row>8</xdr:row>
      <xdr:rowOff>151200</xdr:rowOff>
    </xdr:from>
    <xdr:to>
      <xdr:col>23</xdr:col>
      <xdr:colOff>385560</xdr:colOff>
      <xdr:row>52</xdr:row>
      <xdr:rowOff>114840</xdr:rowOff>
    </xdr:to>
    <xdr:graphicFrame>
      <xdr:nvGraphicFramePr>
        <xdr:cNvPr id="46" name=""/>
        <xdr:cNvGraphicFramePr/>
      </xdr:nvGraphicFramePr>
      <xdr:xfrm>
        <a:off x="15525360" y="1451520"/>
        <a:ext cx="5768280" cy="711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30.7"/>
  </cols>
  <sheetData>
    <row r="1" customFormat="false" ht="12.75" hidden="false" customHeight="false" outlineLevel="0" collapsed="false">
      <c r="A1" s="0" t="s">
        <v>0</v>
      </c>
    </row>
    <row r="2" customFormat="false" ht="12.75" hidden="false" customHeight="false" outlineLevel="0" collapsed="false">
      <c r="A2" s="0" t="s">
        <v>1</v>
      </c>
    </row>
    <row r="3" customFormat="false" ht="12.75" hidden="false" customHeight="false" outlineLevel="0" collapsed="false">
      <c r="A3" s="0" t="s">
        <v>2</v>
      </c>
    </row>
    <row r="4" customFormat="false" ht="12.75" hidden="false" customHeight="false" outlineLevel="0" collapsed="false">
      <c r="A4" s="0" t="s">
        <v>3</v>
      </c>
    </row>
    <row r="5" customFormat="false" ht="12.75" hidden="false" customHeight="false" outlineLevel="0" collapsed="false">
      <c r="A5" s="0" t="s">
        <v>4</v>
      </c>
    </row>
    <row r="6" customFormat="false" ht="12.75" hidden="false" customHeight="false" outlineLevel="0" collapsed="false">
      <c r="A6" s="0" t="s">
        <v>5</v>
      </c>
      <c r="B6" s="0" t="n">
        <v>10000</v>
      </c>
    </row>
    <row r="7" customFormat="false" ht="12.75" hidden="false" customHeight="false" outlineLevel="0" collapsed="false">
      <c r="A7" s="0" t="s">
        <v>6</v>
      </c>
      <c r="B7" s="0" t="n">
        <v>25</v>
      </c>
    </row>
    <row r="8" customFormat="false" ht="12.75" hidden="false" customHeight="false" outlineLevel="0" collapsed="false">
      <c r="A8" s="0" t="s">
        <v>7</v>
      </c>
      <c r="B8" s="0" t="n">
        <v>25</v>
      </c>
    </row>
    <row r="9" customFormat="false" ht="12.75" hidden="false" customHeight="false" outlineLevel="0" collapsed="false">
      <c r="A9" s="0" t="s">
        <v>8</v>
      </c>
      <c r="B9" s="0" t="n">
        <v>18</v>
      </c>
    </row>
    <row r="10" customFormat="false" ht="12.75" hidden="false" customHeight="false" outlineLevel="0" collapsed="false">
      <c r="A10" s="0" t="s">
        <v>9</v>
      </c>
      <c r="B10" s="0" t="n">
        <v>24</v>
      </c>
    </row>
    <row r="11" customFormat="false" ht="12.75" hidden="false" customHeight="false" outlineLevel="0" collapsed="false">
      <c r="A11" s="0" t="s">
        <v>10</v>
      </c>
      <c r="B11" s="1" t="n">
        <v>10</v>
      </c>
      <c r="C11" s="1" t="n">
        <v>12</v>
      </c>
      <c r="D11" s="1" t="n">
        <v>14</v>
      </c>
      <c r="E11" s="1" t="n">
        <v>16</v>
      </c>
      <c r="F11" s="1" t="n">
        <v>18</v>
      </c>
      <c r="G11" s="1" t="n">
        <v>20</v>
      </c>
      <c r="H11" s="1" t="n">
        <v>22</v>
      </c>
      <c r="I11" s="1" t="n">
        <v>24</v>
      </c>
      <c r="J11" s="1" t="n">
        <v>26</v>
      </c>
      <c r="K11" s="1" t="n">
        <v>28</v>
      </c>
      <c r="L11" s="1" t="n">
        <v>30</v>
      </c>
      <c r="M11" s="1" t="n">
        <v>32</v>
      </c>
      <c r="N11" s="1" t="n">
        <v>34</v>
      </c>
      <c r="O11" s="1" t="n">
        <v>36</v>
      </c>
      <c r="P11" s="1" t="n">
        <v>38</v>
      </c>
      <c r="Q11" s="1" t="n">
        <v>40</v>
      </c>
    </row>
    <row r="12" customFormat="false" ht="12.75" hidden="false" customHeight="false" outlineLevel="0" collapsed="false">
      <c r="A12" s="0" t="s">
        <v>11</v>
      </c>
      <c r="B12" s="0" t="n">
        <v>6</v>
      </c>
    </row>
    <row r="13" customFormat="false" ht="12.75" hidden="false" customHeight="false" outlineLevel="0" collapsed="false">
      <c r="A13" s="0" t="s">
        <v>12</v>
      </c>
      <c r="B13" s="0" t="n">
        <v>8</v>
      </c>
    </row>
    <row r="14" customFormat="false" ht="12.75" hidden="false" customHeight="false" outlineLevel="0" collapsed="false">
      <c r="A14" s="0" t="s">
        <v>13</v>
      </c>
      <c r="B14" s="0" t="n">
        <v>9</v>
      </c>
    </row>
    <row r="15" customFormat="false" ht="12.75" hidden="false" customHeight="false" outlineLevel="0" collapsed="false">
      <c r="A15" s="0" t="s">
        <v>14</v>
      </c>
      <c r="B15" s="0" t="n">
        <v>7</v>
      </c>
    </row>
    <row r="16" customFormat="false" ht="12.75" hidden="false" customHeight="false" outlineLevel="0" collapsed="false">
      <c r="A16" s="0" t="s">
        <v>15</v>
      </c>
      <c r="B16" s="0" t="n">
        <v>9</v>
      </c>
    </row>
    <row r="17" customFormat="false" ht="12.75" hidden="false" customHeight="false" outlineLevel="0" collapsed="false">
      <c r="A17" s="0" t="s">
        <v>16</v>
      </c>
      <c r="B17" s="0" t="n">
        <v>-0.3</v>
      </c>
    </row>
    <row r="18" customFormat="false" ht="12.75" hidden="false" customHeight="false" outlineLevel="0" collapsed="false">
      <c r="A18" s="0" t="s">
        <v>17</v>
      </c>
      <c r="B18" s="0" t="n">
        <v>-0.05</v>
      </c>
      <c r="E18" s="2"/>
    </row>
    <row r="19" customFormat="false" ht="12.75" hidden="false" customHeight="false" outlineLevel="0" collapsed="false">
      <c r="A19" s="0" t="s">
        <v>18</v>
      </c>
      <c r="B19" s="0" t="n">
        <v>0.2</v>
      </c>
    </row>
    <row r="20" customFormat="false" ht="12.75" hidden="false" customHeight="false" outlineLevel="0" collapsed="false">
      <c r="A20" s="0" t="s">
        <v>19</v>
      </c>
      <c r="B20" s="0" t="n">
        <v>0</v>
      </c>
    </row>
    <row r="21" customFormat="false" ht="12.75" hidden="false" customHeight="false" outlineLevel="0" collapsed="false">
      <c r="A21" s="0" t="s">
        <v>20</v>
      </c>
      <c r="B21" s="0" t="n">
        <v>0</v>
      </c>
    </row>
    <row r="22" customFormat="false" ht="12.75" hidden="false" customHeight="false" outlineLevel="0" collapsed="false">
      <c r="A22" s="0" t="s">
        <v>21</v>
      </c>
      <c r="B22" s="0" t="n">
        <v>5</v>
      </c>
    </row>
    <row r="23" customFormat="false" ht="12.75" hidden="false" customHeight="false" outlineLevel="0" collapsed="false">
      <c r="A23" s="0" t="s">
        <v>22</v>
      </c>
      <c r="B23" s="0" t="n">
        <v>5</v>
      </c>
      <c r="F23" s="2"/>
    </row>
    <row r="24" customFormat="false" ht="12.75" hidden="false" customHeight="false" outlineLevel="0" collapsed="false">
      <c r="A24" s="0" t="s">
        <v>23</v>
      </c>
      <c r="B24" s="0" t="n">
        <v>3</v>
      </c>
    </row>
    <row r="25" customFormat="false" ht="12.75" hidden="false" customHeight="false" outlineLevel="0" collapsed="false">
      <c r="A25" s="0" t="s">
        <v>24</v>
      </c>
      <c r="B25" s="0" t="n">
        <v>4</v>
      </c>
    </row>
    <row r="26" customFormat="false" ht="12.75" hidden="false" customHeight="false" outlineLevel="0" collapsed="false">
      <c r="A26" s="0" t="s">
        <v>25</v>
      </c>
      <c r="B26" s="0" t="n">
        <v>0</v>
      </c>
    </row>
    <row r="27" customFormat="false" ht="12.75" hidden="false" customHeight="false" outlineLevel="0" collapsed="false">
      <c r="A27" s="0" t="s">
        <v>26</v>
      </c>
      <c r="B27" s="0" t="n">
        <v>0</v>
      </c>
    </row>
    <row r="28" customFormat="false" ht="12.75" hidden="false" customHeight="false" outlineLevel="0" collapsed="false">
      <c r="A28" s="0" t="s">
        <v>27</v>
      </c>
      <c r="B28" s="0" t="n">
        <v>0</v>
      </c>
    </row>
    <row r="29" customFormat="false" ht="12.75" hidden="false" customHeight="false" outlineLevel="0" collapsed="false">
      <c r="A29" s="0" t="s">
        <v>28</v>
      </c>
      <c r="B29" s="0" t="n">
        <v>0</v>
      </c>
    </row>
    <row r="30" s="3" customFormat="true" ht="12.75" hidden="false" customHeight="false" outlineLevel="0" collapsed="false">
      <c r="A30" s="3" t="s">
        <v>29</v>
      </c>
      <c r="B30" s="4" t="n">
        <v>0</v>
      </c>
      <c r="C30" s="4" t="n">
        <v>-15</v>
      </c>
      <c r="D30" s="4" t="n">
        <v>-10</v>
      </c>
      <c r="E30" s="4" t="n">
        <v>-5</v>
      </c>
    </row>
    <row r="31" customFormat="false" ht="12.75" hidden="false" customHeight="false" outlineLevel="0" collapsed="false">
      <c r="A31" s="0" t="s">
        <v>30</v>
      </c>
      <c r="B31" s="0" t="n">
        <v>-15</v>
      </c>
    </row>
    <row r="32" customFormat="false" ht="12.75" hidden="false" customHeight="false" outlineLevel="0" collapsed="false">
      <c r="A32" s="0" t="s">
        <v>31</v>
      </c>
      <c r="B32" s="0" t="n">
        <v>0</v>
      </c>
    </row>
    <row r="33" customFormat="false" ht="12.75" hidden="false" customHeight="false" outlineLevel="0" collapsed="false">
      <c r="A33" s="0" t="s">
        <v>32</v>
      </c>
      <c r="B33" s="0" t="n">
        <v>10</v>
      </c>
    </row>
    <row r="34" customFormat="false" ht="12.75" hidden="false" customHeight="false" outlineLevel="0" collapsed="false">
      <c r="A34" s="0" t="s">
        <v>33</v>
      </c>
      <c r="B34" s="0" t="n">
        <v>10</v>
      </c>
    </row>
    <row r="35" customFormat="false" ht="12.75" hidden="false" customHeight="false" outlineLevel="0" collapsed="false">
      <c r="A35" s="0" t="s">
        <v>34</v>
      </c>
      <c r="B35" s="5" t="b">
        <f aca="false">TRUE()</f>
        <v>1</v>
      </c>
    </row>
    <row r="36" customFormat="false" ht="12.75" hidden="false" customHeight="false" outlineLevel="0" collapsed="false">
      <c r="A36" s="0" t="s">
        <v>35</v>
      </c>
      <c r="B36" s="5" t="b">
        <f aca="false">TRUE()</f>
        <v>1</v>
      </c>
    </row>
    <row r="37" customFormat="false" ht="12.75" hidden="false" customHeight="false" outlineLevel="0" collapsed="false">
      <c r="A37" s="0" t="s">
        <v>36</v>
      </c>
      <c r="B37" s="5" t="b">
        <f aca="false">TRUE()</f>
        <v>1</v>
      </c>
    </row>
    <row r="38" customFormat="false" ht="12.75" hidden="false" customHeight="false" outlineLevel="0" collapsed="false">
      <c r="A38" s="0" t="s">
        <v>37</v>
      </c>
      <c r="B38" s="0" t="n">
        <v>8</v>
      </c>
    </row>
    <row r="39" customFormat="false" ht="12.75" hidden="false" customHeight="false" outlineLevel="0" collapsed="false">
      <c r="A39" s="0" t="s">
        <v>38</v>
      </c>
      <c r="B39" s="0" t="n">
        <v>10</v>
      </c>
    </row>
    <row r="40" customFormat="false" ht="12.75" hidden="false" customHeight="false" outlineLevel="0" collapsed="false">
      <c r="A40" s="0" t="s">
        <v>39</v>
      </c>
      <c r="B40" s="0" t="n">
        <v>40</v>
      </c>
    </row>
    <row r="41" customFormat="false" ht="12.75" hidden="false" customHeight="false" outlineLevel="0" collapsed="false">
      <c r="A41" s="0" t="s">
        <v>40</v>
      </c>
      <c r="B41" s="0" t="n">
        <v>0</v>
      </c>
    </row>
    <row r="42" customFormat="false" ht="12.75" hidden="false" customHeight="false" outlineLevel="0" collapsed="false">
      <c r="A42" s="0" t="s">
        <v>41</v>
      </c>
      <c r="B42" s="0" t="n">
        <v>0</v>
      </c>
    </row>
    <row r="43" customFormat="false" ht="12.75" hidden="false" customHeight="false" outlineLevel="0" collapsed="false">
      <c r="A43" s="0" t="s">
        <v>42</v>
      </c>
      <c r="B43" s="5" t="b">
        <f aca="false">TRUE()</f>
        <v>1</v>
      </c>
    </row>
    <row r="44" customFormat="false" ht="12.75" hidden="false" customHeight="false" outlineLevel="0" collapsed="false">
      <c r="A44" s="0" t="s">
        <v>43</v>
      </c>
      <c r="B44" s="0" t="s">
        <v>44</v>
      </c>
    </row>
    <row r="45" customFormat="false" ht="12.75" hidden="false" customHeight="false" outlineLevel="0" collapsed="false">
      <c r="A45" s="0" t="s">
        <v>45</v>
      </c>
      <c r="B45" s="0" t="s">
        <v>44</v>
      </c>
    </row>
    <row r="46" customFormat="false" ht="12.75" hidden="false" customHeight="false" outlineLevel="0" collapsed="false">
      <c r="A46" s="0" t="s">
        <v>46</v>
      </c>
      <c r="B46" s="0" t="s">
        <v>47</v>
      </c>
    </row>
    <row r="47" customFormat="false" ht="12.75" hidden="false" customHeight="false" outlineLevel="0" collapsed="false">
      <c r="A47" s="0" t="s">
        <v>4</v>
      </c>
    </row>
    <row r="48" customFormat="false" ht="12.75" hidden="false" customHeight="false" outlineLevel="0" collapsed="false">
      <c r="A48" s="0" t="s">
        <v>48</v>
      </c>
      <c r="B48" s="0" t="n">
        <v>46.5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2.1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</row>
    <row r="3" customFormat="false" ht="12.8" hidden="false" customHeight="false" outlineLevel="0" collapsed="false">
      <c r="A3" s="0" t="s">
        <v>50</v>
      </c>
      <c r="B3" s="0" t="n">
        <v>141.4</v>
      </c>
      <c r="C3" s="0" t="n">
        <v>201.1</v>
      </c>
      <c r="D3" s="0" t="n">
        <v>211.2</v>
      </c>
      <c r="E3" s="0" t="n">
        <v>275.3</v>
      </c>
      <c r="F3" s="0" t="n">
        <v>285.1</v>
      </c>
      <c r="G3" s="0" t="n">
        <v>365.5</v>
      </c>
      <c r="H3" s="0" t="n">
        <v>296.7</v>
      </c>
      <c r="I3" s="0" t="n">
        <v>364</v>
      </c>
      <c r="J3" s="0" t="n">
        <v>266.3</v>
      </c>
      <c r="K3" s="0" t="n">
        <v>243.6</v>
      </c>
      <c r="L3" s="0" t="n">
        <v>271.5</v>
      </c>
      <c r="M3" s="0" t="n">
        <v>268.5</v>
      </c>
      <c r="N3" s="0" t="n">
        <v>248.1</v>
      </c>
      <c r="O3" s="0" t="n">
        <v>256.6</v>
      </c>
      <c r="P3" s="0" t="n">
        <v>248.3</v>
      </c>
      <c r="Q3" s="0" t="n">
        <v>213.9</v>
      </c>
    </row>
    <row r="4" customFormat="false" ht="12.8" hidden="false" customHeight="false" outlineLevel="0" collapsed="false">
      <c r="A4" s="0" t="s">
        <v>51</v>
      </c>
      <c r="B4" s="0" t="n">
        <v>144.9</v>
      </c>
      <c r="C4" s="0" t="n">
        <v>181.8</v>
      </c>
      <c r="D4" s="0" t="n">
        <v>211.3</v>
      </c>
      <c r="E4" s="0" t="n">
        <v>305.1</v>
      </c>
      <c r="F4" s="0" t="n">
        <v>296.6</v>
      </c>
      <c r="G4" s="0" t="n">
        <v>353.7</v>
      </c>
      <c r="H4" s="0" t="n">
        <v>280.8</v>
      </c>
      <c r="I4" s="0" t="n">
        <v>285</v>
      </c>
      <c r="J4" s="0" t="n">
        <v>248.8</v>
      </c>
      <c r="K4" s="0" t="n">
        <v>211.7</v>
      </c>
      <c r="L4" s="0" t="n">
        <v>237.8</v>
      </c>
      <c r="M4" s="0" t="n">
        <v>213.4</v>
      </c>
      <c r="N4" s="0" t="n">
        <v>225.1</v>
      </c>
      <c r="O4" s="0" t="n">
        <v>195.4</v>
      </c>
      <c r="P4" s="0" t="n">
        <v>239.8</v>
      </c>
      <c r="Q4" s="0" t="n">
        <v>183.8</v>
      </c>
    </row>
    <row r="5" customFormat="false" ht="12.8" hidden="false" customHeight="false" outlineLevel="0" collapsed="false">
      <c r="A5" s="0" t="s">
        <v>52</v>
      </c>
      <c r="B5" s="0" t="n">
        <v>12.4</v>
      </c>
      <c r="C5" s="0" t="n">
        <v>17.4</v>
      </c>
      <c r="D5" s="0" t="n">
        <v>21.7</v>
      </c>
      <c r="E5" s="0" t="n">
        <v>30.1</v>
      </c>
      <c r="F5" s="0" t="n">
        <v>34.4</v>
      </c>
      <c r="G5" s="0" t="n">
        <v>48.6</v>
      </c>
      <c r="H5" s="0" t="n">
        <v>40.5</v>
      </c>
      <c r="I5" s="0" t="n">
        <v>54.4</v>
      </c>
      <c r="J5" s="0" t="n">
        <v>42.4</v>
      </c>
      <c r="K5" s="0" t="n">
        <v>38.6</v>
      </c>
      <c r="L5" s="0" t="n">
        <v>47.1</v>
      </c>
      <c r="M5" s="0" t="n">
        <v>50</v>
      </c>
      <c r="N5" s="0" t="n">
        <v>47.6</v>
      </c>
      <c r="O5" s="0" t="n">
        <v>50</v>
      </c>
      <c r="P5" s="0" t="n">
        <v>48.8</v>
      </c>
      <c r="Q5" s="0" t="n">
        <v>41.8</v>
      </c>
    </row>
    <row r="6" customFormat="false" ht="12.8" hidden="false" customHeight="false" outlineLevel="0" collapsed="false">
      <c r="A6" s="0" t="s">
        <v>53</v>
      </c>
      <c r="B6" s="0" t="n">
        <v>14.6</v>
      </c>
      <c r="C6" s="0" t="n">
        <v>14.4</v>
      </c>
      <c r="D6" s="0" t="n">
        <v>19.2</v>
      </c>
      <c r="E6" s="0" t="n">
        <v>23.2</v>
      </c>
      <c r="F6" s="0" t="n">
        <v>26</v>
      </c>
      <c r="G6" s="0" t="n">
        <v>34.8</v>
      </c>
      <c r="H6" s="0" t="n">
        <v>28.8</v>
      </c>
      <c r="I6" s="0" t="n">
        <v>39.4</v>
      </c>
      <c r="J6" s="0" t="n">
        <v>30.5</v>
      </c>
      <c r="K6" s="0" t="n">
        <v>28.9</v>
      </c>
      <c r="L6" s="0" t="n">
        <v>34.7</v>
      </c>
      <c r="M6" s="0" t="n">
        <v>34.9</v>
      </c>
      <c r="N6" s="0" t="n">
        <v>35</v>
      </c>
      <c r="O6" s="0" t="n">
        <v>35.9</v>
      </c>
      <c r="P6" s="0" t="n">
        <v>35.8</v>
      </c>
      <c r="Q6" s="0" t="n">
        <v>30.8</v>
      </c>
    </row>
    <row r="7" customFormat="false" ht="12.8" hidden="false" customHeight="false" outlineLevel="0" collapsed="false">
      <c r="A7" s="0" t="s">
        <v>54</v>
      </c>
      <c r="B7" s="0" t="n">
        <v>10.8</v>
      </c>
      <c r="C7" s="0" t="n">
        <v>19.6</v>
      </c>
      <c r="D7" s="0" t="n">
        <v>23.6</v>
      </c>
      <c r="E7" s="0" t="n">
        <v>35.3</v>
      </c>
      <c r="F7" s="0" t="n">
        <v>40.7</v>
      </c>
      <c r="G7" s="0" t="n">
        <v>58.9</v>
      </c>
      <c r="H7" s="0" t="n">
        <v>49.2</v>
      </c>
      <c r="I7" s="0" t="n">
        <v>65.6</v>
      </c>
      <c r="J7" s="0" t="n">
        <v>51.3</v>
      </c>
      <c r="K7" s="0" t="n">
        <v>45.8</v>
      </c>
      <c r="L7" s="0" t="n">
        <v>56.5</v>
      </c>
      <c r="M7" s="0" t="n">
        <v>61.4</v>
      </c>
      <c r="N7" s="0" t="n">
        <v>57</v>
      </c>
      <c r="O7" s="0" t="n">
        <v>60.7</v>
      </c>
      <c r="P7" s="0" t="n">
        <v>58.5</v>
      </c>
      <c r="Q7" s="0" t="n">
        <v>50.1</v>
      </c>
    </row>
    <row r="8" customFormat="false" ht="12.8" hidden="false" customHeight="false" outlineLevel="0" collapsed="false">
      <c r="A8" s="0" t="s">
        <v>55</v>
      </c>
      <c r="B8" s="0" t="n">
        <v>58</v>
      </c>
      <c r="C8" s="0" t="n">
        <v>74</v>
      </c>
      <c r="D8" s="0" t="n">
        <v>69</v>
      </c>
      <c r="E8" s="0" t="n">
        <v>69</v>
      </c>
      <c r="F8" s="0" t="n">
        <v>73</v>
      </c>
      <c r="G8" s="0" t="n">
        <v>75</v>
      </c>
      <c r="H8" s="0" t="n">
        <v>73</v>
      </c>
      <c r="I8" s="0" t="n">
        <v>73</v>
      </c>
      <c r="J8" s="0" t="n">
        <v>63</v>
      </c>
      <c r="K8" s="0" t="n">
        <v>63</v>
      </c>
      <c r="L8" s="0" t="n">
        <v>64</v>
      </c>
      <c r="M8" s="0" t="n">
        <v>63</v>
      </c>
      <c r="N8" s="0" t="n">
        <v>67</v>
      </c>
      <c r="O8" s="0" t="n">
        <v>66</v>
      </c>
      <c r="P8" s="0" t="n">
        <v>53</v>
      </c>
      <c r="Q8" s="0" t="n">
        <v>62</v>
      </c>
    </row>
    <row r="9" customFormat="false" ht="12.8" hidden="false" customHeight="false" outlineLevel="0" collapsed="false">
      <c r="A9" s="0" t="s">
        <v>56</v>
      </c>
      <c r="B9" s="0" t="n">
        <v>0.215</v>
      </c>
      <c r="C9" s="0" t="n">
        <v>0.17</v>
      </c>
      <c r="D9" s="0" t="n">
        <v>0.212</v>
      </c>
      <c r="E9" s="0" t="n">
        <v>0.185</v>
      </c>
      <c r="F9" s="0" t="n">
        <v>0.191</v>
      </c>
      <c r="G9" s="0" t="n">
        <v>0.192</v>
      </c>
      <c r="H9" s="0" t="n">
        <v>0.197</v>
      </c>
      <c r="I9" s="0" t="n">
        <v>0.215</v>
      </c>
      <c r="J9" s="0" t="n">
        <v>0.216</v>
      </c>
      <c r="K9" s="0" t="n">
        <v>0.226</v>
      </c>
      <c r="L9" s="0" t="n">
        <v>0.24</v>
      </c>
      <c r="M9" s="0" t="n">
        <v>0.237</v>
      </c>
      <c r="N9" s="0" t="n">
        <v>0.264</v>
      </c>
      <c r="O9" s="0" t="n">
        <v>0.261</v>
      </c>
      <c r="P9" s="0" t="n">
        <v>0.253</v>
      </c>
      <c r="Q9" s="0" t="n">
        <v>0.267</v>
      </c>
    </row>
    <row r="10" customFormat="false" ht="12.8" hidden="false" customHeight="false" outlineLevel="0" collapsed="false">
      <c r="A10" s="0" t="s">
        <v>57</v>
      </c>
      <c r="B10" s="0" t="n">
        <v>0.005</v>
      </c>
      <c r="C10" s="0" t="n">
        <v>0.006</v>
      </c>
      <c r="D10" s="0" t="n">
        <v>0.004</v>
      </c>
      <c r="E10" s="0" t="n">
        <v>0.004</v>
      </c>
      <c r="F10" s="0" t="n">
        <v>0.004</v>
      </c>
      <c r="G10" s="0" t="n">
        <v>0.001</v>
      </c>
      <c r="H10" s="0" t="n">
        <v>0.001</v>
      </c>
      <c r="I10" s="0" t="n">
        <v>0.001</v>
      </c>
      <c r="J10" s="0" t="n">
        <v>0.001</v>
      </c>
      <c r="K10" s="0" t="n">
        <v>0.001</v>
      </c>
      <c r="L10" s="0" t="n">
        <v>0.002</v>
      </c>
      <c r="M10" s="0" t="n">
        <v>0.001</v>
      </c>
      <c r="N10" s="0" t="n">
        <v>0</v>
      </c>
      <c r="O10" s="0" t="n">
        <v>0.001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58</v>
      </c>
      <c r="B11" s="0" t="n">
        <v>0.185</v>
      </c>
      <c r="C11" s="0" t="n">
        <v>0.216</v>
      </c>
      <c r="D11" s="0" t="n">
        <v>0.252</v>
      </c>
      <c r="E11" s="0" t="n">
        <v>0.293</v>
      </c>
      <c r="F11" s="0" t="n">
        <v>0.325</v>
      </c>
      <c r="G11" s="0" t="n">
        <v>0.375</v>
      </c>
      <c r="H11" s="0" t="n">
        <v>0.392</v>
      </c>
      <c r="I11" s="0" t="n">
        <v>0.435</v>
      </c>
      <c r="J11" s="0" t="n">
        <v>0.474</v>
      </c>
      <c r="K11" s="0" t="n">
        <v>0.472</v>
      </c>
      <c r="L11" s="0" t="n">
        <v>0.508</v>
      </c>
      <c r="M11" s="0" t="n">
        <v>0.57</v>
      </c>
      <c r="N11" s="0" t="n">
        <v>0.578</v>
      </c>
      <c r="O11" s="0" t="n">
        <v>0.589</v>
      </c>
      <c r="P11" s="0" t="n">
        <v>0.592</v>
      </c>
      <c r="Q11" s="0" t="n">
        <v>0.585</v>
      </c>
    </row>
    <row r="12" customFormat="false" ht="12.8" hidden="false" customHeight="false" outlineLevel="0" collapsed="false">
      <c r="A12" s="0" t="s">
        <v>59</v>
      </c>
      <c r="B12" s="0" t="n">
        <v>0.237</v>
      </c>
      <c r="C12" s="0" t="n">
        <v>0.174</v>
      </c>
      <c r="D12" s="0" t="n">
        <v>0.222</v>
      </c>
      <c r="E12" s="0" t="n">
        <v>0.191</v>
      </c>
      <c r="F12" s="0" t="n">
        <v>0.194</v>
      </c>
      <c r="G12" s="0" t="n">
        <v>0.19</v>
      </c>
      <c r="H12" s="0" t="n">
        <v>0.191</v>
      </c>
      <c r="I12" s="0" t="n">
        <v>0.211</v>
      </c>
      <c r="J12" s="0" t="n">
        <v>0.213</v>
      </c>
      <c r="K12" s="0" t="n">
        <v>0.23</v>
      </c>
      <c r="L12" s="0" t="n">
        <v>0.234</v>
      </c>
      <c r="M12" s="0" t="n">
        <v>0.242</v>
      </c>
      <c r="N12" s="0" t="n">
        <v>0.26</v>
      </c>
      <c r="O12" s="0" t="n">
        <v>0.254</v>
      </c>
      <c r="P12" s="0" t="n">
        <v>0.261</v>
      </c>
      <c r="Q12" s="0" t="n">
        <v>0.269</v>
      </c>
    </row>
    <row r="13" customFormat="false" ht="12.8" hidden="false" customHeight="false" outlineLevel="0" collapsed="false">
      <c r="A13" s="0" t="s">
        <v>60</v>
      </c>
      <c r="B13" s="0" t="n">
        <v>0.181</v>
      </c>
      <c r="C13" s="0" t="n">
        <v>0.214</v>
      </c>
      <c r="D13" s="0" t="n">
        <v>0.249</v>
      </c>
      <c r="E13" s="0" t="n">
        <v>0.29</v>
      </c>
      <c r="F13" s="0" t="n">
        <v>0.319</v>
      </c>
      <c r="G13" s="0" t="n">
        <v>0.364</v>
      </c>
      <c r="H13" s="0" t="n">
        <v>0.368</v>
      </c>
      <c r="I13" s="0" t="n">
        <v>0.413</v>
      </c>
      <c r="J13" s="0" t="n">
        <v>0.443</v>
      </c>
      <c r="K13" s="0" t="n">
        <v>0.439</v>
      </c>
      <c r="L13" s="0" t="n">
        <v>0.481</v>
      </c>
      <c r="M13" s="0" t="n">
        <v>0.529</v>
      </c>
      <c r="N13" s="0" t="n">
        <v>0.539</v>
      </c>
      <c r="O13" s="0" t="n">
        <v>0.555</v>
      </c>
      <c r="P13" s="0" t="n">
        <v>0.55</v>
      </c>
      <c r="Q13" s="0" t="n">
        <v>0.543</v>
      </c>
    </row>
    <row r="14" customFormat="false" ht="12.8" hidden="false" customHeight="false" outlineLevel="0" collapsed="false">
      <c r="A14" s="0" t="s">
        <v>61</v>
      </c>
      <c r="B14" s="0" t="n">
        <v>54.3</v>
      </c>
      <c r="C14" s="0" t="n">
        <v>66.1</v>
      </c>
      <c r="D14" s="0" t="n">
        <v>65.1</v>
      </c>
      <c r="E14" s="0" t="n">
        <v>69.8</v>
      </c>
      <c r="F14" s="0" t="n">
        <v>69.6</v>
      </c>
      <c r="G14" s="0" t="n">
        <v>75.9</v>
      </c>
      <c r="H14" s="0" t="n">
        <v>75.9</v>
      </c>
      <c r="I14" s="0" t="n">
        <v>75.1</v>
      </c>
      <c r="J14" s="0" t="n">
        <v>74.8</v>
      </c>
      <c r="K14" s="0" t="n">
        <v>71.7</v>
      </c>
      <c r="L14" s="0" t="n">
        <v>73.5</v>
      </c>
      <c r="M14" s="0" t="n">
        <v>77.6</v>
      </c>
      <c r="N14" s="0" t="n">
        <v>73.3</v>
      </c>
      <c r="O14" s="0" t="n">
        <v>75.3</v>
      </c>
      <c r="P14" s="0" t="n">
        <v>74.7</v>
      </c>
      <c r="Q14" s="0" t="n">
        <v>74.6</v>
      </c>
    </row>
    <row r="15" customFormat="false" ht="12.8" hidden="false" customHeight="false" outlineLevel="0" collapsed="false">
      <c r="A15" s="0" t="s">
        <v>62</v>
      </c>
      <c r="B15" s="0" t="n">
        <v>82.4</v>
      </c>
      <c r="C15" s="0" t="n">
        <v>79.5</v>
      </c>
      <c r="D15" s="0" t="n">
        <v>72.8</v>
      </c>
      <c r="E15" s="0" t="n">
        <v>72</v>
      </c>
      <c r="F15" s="0" t="n">
        <v>63.6</v>
      </c>
      <c r="G15" s="0" t="n">
        <v>56.3</v>
      </c>
      <c r="H15" s="0" t="n">
        <v>52.1</v>
      </c>
      <c r="I15" s="0" t="n">
        <v>49.9</v>
      </c>
      <c r="J15" s="0" t="n">
        <v>44.7</v>
      </c>
      <c r="K15" s="0" t="n">
        <v>42.5</v>
      </c>
      <c r="L15" s="0" t="n">
        <v>41.7</v>
      </c>
      <c r="M15" s="0" t="n">
        <v>38.3</v>
      </c>
      <c r="N15" s="0" t="n">
        <v>37</v>
      </c>
      <c r="O15" s="0" t="n">
        <v>35.5</v>
      </c>
      <c r="P15" s="0" t="n">
        <v>35.9</v>
      </c>
      <c r="Q15" s="0" t="n">
        <v>33.8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2.1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  <c r="R2" s="0" t="n">
        <v>42</v>
      </c>
      <c r="S2" s="0" t="n">
        <v>44</v>
      </c>
      <c r="T2" s="0" t="n">
        <v>46</v>
      </c>
      <c r="U2" s="0" t="n">
        <v>48</v>
      </c>
      <c r="V2" s="0" t="n">
        <v>50</v>
      </c>
    </row>
    <row r="3" customFormat="false" ht="12.8" hidden="false" customHeight="false" outlineLevel="0" collapsed="false">
      <c r="A3" s="0" t="s">
        <v>50</v>
      </c>
      <c r="B3" s="0" t="n">
        <v>146.9</v>
      </c>
      <c r="C3" s="0" t="n">
        <v>180.8</v>
      </c>
      <c r="D3" s="0" t="n">
        <v>290.9</v>
      </c>
      <c r="E3" s="0" t="n">
        <v>367.2</v>
      </c>
      <c r="F3" s="0" t="n">
        <v>443.1</v>
      </c>
      <c r="G3" s="0" t="n">
        <v>558.5</v>
      </c>
      <c r="H3" s="0" t="n">
        <v>530.1</v>
      </c>
      <c r="I3" s="0" t="n">
        <v>696.5</v>
      </c>
      <c r="J3" s="0" t="n">
        <v>554.1</v>
      </c>
      <c r="K3" s="0" t="n">
        <v>585.1</v>
      </c>
      <c r="L3" s="0" t="n">
        <v>520.4</v>
      </c>
      <c r="M3" s="0" t="n">
        <v>773.7</v>
      </c>
      <c r="N3" s="0" t="n">
        <v>484.6</v>
      </c>
      <c r="O3" s="0" t="n">
        <v>630.9</v>
      </c>
      <c r="P3" s="0" t="n">
        <v>717.4</v>
      </c>
      <c r="Q3" s="0" t="n">
        <v>320.7</v>
      </c>
    </row>
    <row r="4" customFormat="false" ht="12.8" hidden="false" customHeight="false" outlineLevel="0" collapsed="false">
      <c r="A4" s="0" t="s">
        <v>51</v>
      </c>
      <c r="B4" s="0" t="n">
        <v>115.7</v>
      </c>
      <c r="C4" s="0" t="n">
        <v>206.4</v>
      </c>
      <c r="D4" s="0" t="n">
        <v>350.9</v>
      </c>
      <c r="E4" s="0" t="n">
        <v>422.8</v>
      </c>
      <c r="F4" s="0" t="n">
        <v>514.8</v>
      </c>
      <c r="G4" s="0" t="n">
        <v>599.5</v>
      </c>
      <c r="H4" s="0" t="n">
        <v>570.1</v>
      </c>
      <c r="I4" s="0" t="n">
        <v>748.1</v>
      </c>
      <c r="J4" s="0" t="n">
        <v>475.9</v>
      </c>
      <c r="K4" s="0" t="n">
        <v>605.8</v>
      </c>
      <c r="L4" s="0" t="n">
        <v>542.9</v>
      </c>
      <c r="M4" s="0" t="n">
        <v>748.5</v>
      </c>
      <c r="N4" s="0" t="n">
        <v>465</v>
      </c>
      <c r="O4" s="0" t="n">
        <v>693.6</v>
      </c>
      <c r="P4" s="0" t="n">
        <v>701.2</v>
      </c>
      <c r="Q4" s="0" t="n">
        <v>277.5</v>
      </c>
    </row>
    <row r="5" customFormat="false" ht="12.8" hidden="false" customHeight="false" outlineLevel="0" collapsed="false">
      <c r="A5" s="0" t="s">
        <v>52</v>
      </c>
      <c r="B5" s="0" t="n">
        <v>9.3</v>
      </c>
      <c r="C5" s="0" t="n">
        <v>12.8</v>
      </c>
      <c r="D5" s="0" t="n">
        <v>21.2</v>
      </c>
      <c r="E5" s="0" t="n">
        <v>27.2</v>
      </c>
      <c r="F5" s="0" t="n">
        <v>34.1</v>
      </c>
      <c r="G5" s="0" t="n">
        <v>46.4</v>
      </c>
      <c r="H5" s="0" t="n">
        <v>47.2</v>
      </c>
      <c r="I5" s="0" t="n">
        <v>68.3</v>
      </c>
      <c r="J5" s="0" t="n">
        <v>53.6</v>
      </c>
      <c r="K5" s="0" t="n">
        <v>62.3</v>
      </c>
      <c r="L5" s="0" t="n">
        <v>56.1</v>
      </c>
      <c r="M5" s="0" t="n">
        <v>87.6</v>
      </c>
      <c r="N5" s="0" t="n">
        <v>56.5</v>
      </c>
      <c r="O5" s="0" t="n">
        <v>75.6</v>
      </c>
      <c r="P5" s="0" t="n">
        <v>91</v>
      </c>
      <c r="Q5" s="0" t="n">
        <v>39.4</v>
      </c>
    </row>
    <row r="6" customFormat="false" ht="12.8" hidden="false" customHeight="false" outlineLevel="0" collapsed="false">
      <c r="A6" s="0" t="s">
        <v>53</v>
      </c>
      <c r="B6" s="0" t="n">
        <v>13.1</v>
      </c>
      <c r="C6" s="0" t="n">
        <v>17.9</v>
      </c>
      <c r="D6" s="0" t="n">
        <v>27.2</v>
      </c>
      <c r="E6" s="0" t="n">
        <v>31.6</v>
      </c>
      <c r="F6" s="0" t="n">
        <v>38.9</v>
      </c>
      <c r="G6" s="0" t="n">
        <v>50.6</v>
      </c>
      <c r="H6" s="0" t="n">
        <v>52</v>
      </c>
      <c r="I6" s="0" t="n">
        <v>75.4</v>
      </c>
      <c r="J6" s="0" t="n">
        <v>58.6</v>
      </c>
      <c r="K6" s="0" t="n">
        <v>70.7</v>
      </c>
      <c r="L6" s="0" t="n">
        <v>62.1</v>
      </c>
      <c r="M6" s="0" t="n">
        <v>95.8</v>
      </c>
      <c r="N6" s="0" t="n">
        <v>62.2</v>
      </c>
      <c r="O6" s="0" t="n">
        <v>82.6</v>
      </c>
      <c r="P6" s="0" t="n">
        <v>98.9</v>
      </c>
      <c r="Q6" s="0" t="n">
        <v>44.9</v>
      </c>
    </row>
    <row r="7" customFormat="false" ht="12.8" hidden="false" customHeight="false" outlineLevel="0" collapsed="false">
      <c r="A7" s="0" t="s">
        <v>54</v>
      </c>
      <c r="B7" s="0" t="n">
        <v>6.5</v>
      </c>
      <c r="C7" s="0" t="n">
        <v>8.9</v>
      </c>
      <c r="D7" s="0" t="n">
        <v>16.8</v>
      </c>
      <c r="E7" s="0" t="n">
        <v>24</v>
      </c>
      <c r="F7" s="0" t="n">
        <v>30.4</v>
      </c>
      <c r="G7" s="0" t="n">
        <v>43.2</v>
      </c>
      <c r="H7" s="0" t="n">
        <v>43.5</v>
      </c>
      <c r="I7" s="0" t="n">
        <v>63</v>
      </c>
      <c r="J7" s="0" t="n">
        <v>49.9</v>
      </c>
      <c r="K7" s="0" t="n">
        <v>56.1</v>
      </c>
      <c r="L7" s="0" t="n">
        <v>51.6</v>
      </c>
      <c r="M7" s="0" t="n">
        <v>81.4</v>
      </c>
      <c r="N7" s="0" t="n">
        <v>52.3</v>
      </c>
      <c r="O7" s="0" t="n">
        <v>70.3</v>
      </c>
      <c r="P7" s="0" t="n">
        <v>85.1</v>
      </c>
      <c r="Q7" s="0" t="n">
        <v>35.2</v>
      </c>
    </row>
    <row r="8" customFormat="false" ht="12.8" hidden="false" customHeight="false" outlineLevel="0" collapsed="false">
      <c r="A8" s="0" t="s">
        <v>55</v>
      </c>
      <c r="B8" s="0" t="n">
        <v>77</v>
      </c>
      <c r="C8" s="0" t="n">
        <v>67</v>
      </c>
      <c r="D8" s="0" t="n">
        <v>72</v>
      </c>
      <c r="E8" s="0" t="n">
        <v>71</v>
      </c>
      <c r="F8" s="0" t="n">
        <v>72</v>
      </c>
      <c r="G8" s="0" t="n">
        <v>73</v>
      </c>
      <c r="H8" s="0" t="n">
        <v>70</v>
      </c>
      <c r="I8" s="0" t="n">
        <v>71</v>
      </c>
      <c r="J8" s="0" t="n">
        <v>80</v>
      </c>
      <c r="K8" s="0" t="n">
        <v>71</v>
      </c>
      <c r="L8" s="0" t="n">
        <v>70</v>
      </c>
      <c r="M8" s="0" t="n">
        <v>77</v>
      </c>
      <c r="N8" s="0" t="n">
        <v>78</v>
      </c>
      <c r="O8" s="0" t="n">
        <v>76</v>
      </c>
      <c r="P8" s="0" t="n">
        <v>81</v>
      </c>
      <c r="Q8" s="0" t="n">
        <v>67</v>
      </c>
    </row>
    <row r="9" customFormat="false" ht="12.8" hidden="false" customHeight="false" outlineLevel="0" collapsed="false">
      <c r="A9" s="0" t="s">
        <v>56</v>
      </c>
      <c r="B9" s="0" t="n">
        <v>0.205</v>
      </c>
      <c r="C9" s="0" t="n">
        <v>0.227</v>
      </c>
      <c r="D9" s="0" t="n">
        <v>0.235</v>
      </c>
      <c r="E9" s="0" t="n">
        <v>0.214</v>
      </c>
      <c r="F9" s="0" t="n">
        <v>0.22</v>
      </c>
      <c r="G9" s="0" t="n">
        <v>0.203</v>
      </c>
      <c r="H9" s="0" t="n">
        <v>0.216</v>
      </c>
      <c r="I9" s="0" t="n">
        <v>0.225</v>
      </c>
      <c r="J9" s="0" t="n">
        <v>0.212</v>
      </c>
      <c r="K9" s="0" t="n">
        <v>0.244</v>
      </c>
      <c r="L9" s="0" t="n">
        <v>0.231</v>
      </c>
      <c r="M9" s="0" t="n">
        <v>0.241</v>
      </c>
      <c r="N9" s="0" t="n">
        <v>0.254</v>
      </c>
      <c r="O9" s="0" t="n">
        <v>0.25</v>
      </c>
      <c r="P9" s="0" t="n">
        <v>0.26</v>
      </c>
      <c r="Q9" s="0" t="n">
        <v>0.258</v>
      </c>
    </row>
    <row r="10" customFormat="false" ht="12.8" hidden="false" customHeight="false" outlineLevel="0" collapsed="false">
      <c r="A10" s="0" t="s">
        <v>57</v>
      </c>
      <c r="B10" s="0" t="n">
        <v>0.008</v>
      </c>
      <c r="C10" s="0" t="n">
        <v>0.008</v>
      </c>
      <c r="D10" s="0" t="n">
        <v>0.01</v>
      </c>
      <c r="E10" s="0" t="n">
        <v>0.008</v>
      </c>
      <c r="F10" s="0" t="n">
        <v>0.005</v>
      </c>
      <c r="G10" s="0" t="n">
        <v>0.004</v>
      </c>
      <c r="H10" s="0" t="n">
        <v>0.005</v>
      </c>
      <c r="I10" s="0" t="n">
        <v>0.003</v>
      </c>
      <c r="J10" s="0" t="n">
        <v>0.003</v>
      </c>
      <c r="K10" s="0" t="n">
        <v>0.003</v>
      </c>
      <c r="L10" s="0" t="n">
        <v>0.002</v>
      </c>
      <c r="M10" s="0" t="n">
        <v>0.003</v>
      </c>
      <c r="N10" s="0" t="n">
        <v>0.002</v>
      </c>
      <c r="O10" s="0" t="n">
        <v>0.002</v>
      </c>
      <c r="P10" s="0" t="n">
        <v>0.002</v>
      </c>
      <c r="Q10" s="0" t="n">
        <v>0.001</v>
      </c>
    </row>
    <row r="11" customFormat="false" ht="12.8" hidden="false" customHeight="false" outlineLevel="0" collapsed="false">
      <c r="A11" s="0" t="s">
        <v>58</v>
      </c>
      <c r="B11" s="0" t="n">
        <v>0.127</v>
      </c>
      <c r="C11" s="0" t="n">
        <v>0.16</v>
      </c>
      <c r="D11" s="0" t="n">
        <v>0.191</v>
      </c>
      <c r="E11" s="0" t="n">
        <v>0.238</v>
      </c>
      <c r="F11" s="0" t="n">
        <v>0.281</v>
      </c>
      <c r="G11" s="0" t="n">
        <v>0.336</v>
      </c>
      <c r="H11" s="0" t="n">
        <v>0.341</v>
      </c>
      <c r="I11" s="0" t="n">
        <v>0.396</v>
      </c>
      <c r="J11" s="0" t="n">
        <v>0.422</v>
      </c>
      <c r="K11" s="0" t="n">
        <v>0.441</v>
      </c>
      <c r="L11" s="0" t="n">
        <v>0.467</v>
      </c>
      <c r="M11" s="0" t="n">
        <v>0.478</v>
      </c>
      <c r="N11" s="0" t="n">
        <v>0.515</v>
      </c>
      <c r="O11" s="0" t="n">
        <v>0.537</v>
      </c>
      <c r="P11" s="0" t="n">
        <v>0.544</v>
      </c>
      <c r="Q11" s="0" t="n">
        <v>0.554</v>
      </c>
    </row>
    <row r="12" customFormat="false" ht="12.8" hidden="false" customHeight="false" outlineLevel="0" collapsed="false">
      <c r="A12" s="0" t="s">
        <v>59</v>
      </c>
      <c r="B12" s="0" t="n">
        <v>0.168</v>
      </c>
      <c r="C12" s="0" t="n">
        <v>0.229</v>
      </c>
      <c r="D12" s="0" t="n">
        <v>0.231</v>
      </c>
      <c r="E12" s="0" t="n">
        <v>0.221</v>
      </c>
      <c r="F12" s="0" t="n">
        <v>0.231</v>
      </c>
      <c r="G12" s="0" t="n">
        <v>0.223</v>
      </c>
      <c r="H12" s="0" t="n">
        <v>0.22</v>
      </c>
      <c r="I12" s="0" t="n">
        <v>0.237</v>
      </c>
      <c r="J12" s="0" t="n">
        <v>0.209</v>
      </c>
      <c r="K12" s="0" t="n">
        <v>0.257</v>
      </c>
      <c r="L12" s="0" t="n">
        <v>0.233</v>
      </c>
      <c r="M12" s="0" t="n">
        <v>0.244</v>
      </c>
      <c r="N12" s="0" t="n">
        <v>0.247</v>
      </c>
      <c r="O12" s="0" t="n">
        <v>0.242</v>
      </c>
      <c r="P12" s="0" t="n">
        <v>0.25</v>
      </c>
      <c r="Q12" s="0" t="n">
        <v>0.262</v>
      </c>
    </row>
    <row r="13" customFormat="false" ht="12.8" hidden="false" customHeight="false" outlineLevel="0" collapsed="false">
      <c r="A13" s="0" t="s">
        <v>60</v>
      </c>
      <c r="B13" s="0" t="n">
        <v>0.19</v>
      </c>
      <c r="C13" s="0" t="n">
        <v>0.208</v>
      </c>
      <c r="D13" s="0" t="n">
        <v>0.242</v>
      </c>
      <c r="E13" s="0" t="n">
        <v>0.279</v>
      </c>
      <c r="F13" s="0" t="n">
        <v>0.292</v>
      </c>
      <c r="G13" s="0" t="n">
        <v>0.332</v>
      </c>
      <c r="H13" s="0" t="n">
        <v>0.347</v>
      </c>
      <c r="I13" s="0" t="n">
        <v>0.402</v>
      </c>
      <c r="J13" s="0" t="n">
        <v>0.415</v>
      </c>
      <c r="K13" s="0" t="n">
        <v>0.427</v>
      </c>
      <c r="L13" s="0" t="n">
        <v>0.451</v>
      </c>
      <c r="M13" s="0" t="n">
        <v>0.475</v>
      </c>
      <c r="N13" s="0" t="n">
        <v>0.5</v>
      </c>
      <c r="O13" s="0" t="n">
        <v>0.524</v>
      </c>
      <c r="P13" s="0" t="n">
        <v>0.546</v>
      </c>
      <c r="Q13" s="0" t="n">
        <v>0.526</v>
      </c>
    </row>
    <row r="14" customFormat="false" ht="12.8" hidden="false" customHeight="false" outlineLevel="0" collapsed="false">
      <c r="A14" s="0" t="s">
        <v>61</v>
      </c>
      <c r="B14" s="0" t="n">
        <v>55.7</v>
      </c>
      <c r="C14" s="0" t="n">
        <v>57.7</v>
      </c>
      <c r="D14" s="0" t="n">
        <v>63.5</v>
      </c>
      <c r="E14" s="0" t="n">
        <v>69.5</v>
      </c>
      <c r="F14" s="0" t="n">
        <v>73.3</v>
      </c>
      <c r="G14" s="0" t="n">
        <v>76.6</v>
      </c>
      <c r="H14" s="0" t="n">
        <v>77.2</v>
      </c>
      <c r="I14" s="0" t="n">
        <v>77.4</v>
      </c>
      <c r="J14" s="0" t="n">
        <v>79.1</v>
      </c>
      <c r="K14" s="0" t="n">
        <v>76.3</v>
      </c>
      <c r="L14" s="0" t="n">
        <v>79.2</v>
      </c>
      <c r="M14" s="0" t="n">
        <v>79.9</v>
      </c>
      <c r="N14" s="0" t="n">
        <v>80.6</v>
      </c>
      <c r="O14" s="0" t="n">
        <v>80.4</v>
      </c>
      <c r="P14" s="0" t="n">
        <v>83</v>
      </c>
      <c r="Q14" s="0" t="n">
        <v>77.2</v>
      </c>
    </row>
    <row r="15" customFormat="false" ht="12.8" hidden="false" customHeight="false" outlineLevel="0" collapsed="false">
      <c r="A15" s="0" t="s">
        <v>62</v>
      </c>
      <c r="B15" s="0" t="n">
        <v>100.5</v>
      </c>
      <c r="C15" s="0" t="n">
        <v>100.8</v>
      </c>
      <c r="D15" s="0" t="n">
        <v>107.1</v>
      </c>
      <c r="E15" s="0" t="n">
        <v>92.4</v>
      </c>
      <c r="F15" s="0" t="n">
        <v>87.1</v>
      </c>
      <c r="G15" s="0" t="n">
        <v>73.5</v>
      </c>
      <c r="H15" s="0" t="n">
        <v>69.3</v>
      </c>
      <c r="I15" s="0" t="n">
        <v>63.7</v>
      </c>
      <c r="J15" s="0" t="n">
        <v>58.9</v>
      </c>
      <c r="K15" s="0" t="n">
        <v>56.9</v>
      </c>
      <c r="L15" s="0" t="n">
        <v>52.8</v>
      </c>
      <c r="M15" s="0" t="n">
        <v>53</v>
      </c>
      <c r="N15" s="0" t="n">
        <v>48.7</v>
      </c>
      <c r="O15" s="0" t="n">
        <v>46.3</v>
      </c>
      <c r="P15" s="0" t="n">
        <v>45.9</v>
      </c>
      <c r="Q15" s="0" t="n">
        <v>40.1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2.1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  <c r="R2" s="0" t="n">
        <v>42</v>
      </c>
      <c r="S2" s="0" t="n">
        <v>44</v>
      </c>
      <c r="T2" s="0" t="n">
        <v>46</v>
      </c>
      <c r="U2" s="0" t="n">
        <v>48</v>
      </c>
      <c r="V2" s="0" t="n">
        <v>50</v>
      </c>
    </row>
    <row r="3" customFormat="false" ht="12.8" hidden="false" customHeight="false" outlineLevel="0" collapsed="false">
      <c r="A3" s="0" t="s">
        <v>50</v>
      </c>
      <c r="B3" s="0" t="n">
        <v>130.6</v>
      </c>
      <c r="C3" s="0" t="n">
        <v>145.1</v>
      </c>
      <c r="D3" s="0" t="n">
        <v>164.8</v>
      </c>
      <c r="E3" s="0" t="n">
        <v>243.4</v>
      </c>
      <c r="F3" s="0" t="n">
        <v>415</v>
      </c>
      <c r="G3" s="0" t="n">
        <v>496.2</v>
      </c>
      <c r="H3" s="0" t="n">
        <v>686.2</v>
      </c>
      <c r="I3" s="0" t="n">
        <v>930.3</v>
      </c>
      <c r="J3" s="0" t="n">
        <v>1244.2</v>
      </c>
      <c r="K3" s="0" t="n">
        <v>1653</v>
      </c>
      <c r="L3" s="0" t="n">
        <v>1674.3</v>
      </c>
      <c r="M3" s="0" t="n">
        <v>2009.2</v>
      </c>
      <c r="N3" s="0" t="n">
        <v>1092.5</v>
      </c>
      <c r="O3" s="0" t="n">
        <v>2282.1</v>
      </c>
      <c r="P3" s="0" t="n">
        <v>1716.9</v>
      </c>
      <c r="Q3" s="0" t="n">
        <v>1485.7</v>
      </c>
      <c r="R3" s="0" t="n">
        <v>2055.6</v>
      </c>
      <c r="S3" s="0" t="n">
        <v>1176.1</v>
      </c>
      <c r="T3" s="0" t="n">
        <v>851.9</v>
      </c>
      <c r="U3" s="0" t="n">
        <v>834.5</v>
      </c>
      <c r="V3" s="0" t="n">
        <v>1811.8</v>
      </c>
    </row>
    <row r="4" customFormat="false" ht="12.8" hidden="false" customHeight="false" outlineLevel="0" collapsed="false">
      <c r="A4" s="0" t="s">
        <v>51</v>
      </c>
      <c r="B4" s="0" t="n">
        <v>100.4</v>
      </c>
      <c r="C4" s="0" t="n">
        <v>97.8</v>
      </c>
      <c r="D4" s="0" t="n">
        <v>137.2</v>
      </c>
      <c r="E4" s="0" t="n">
        <v>290.7</v>
      </c>
      <c r="F4" s="0" t="n">
        <v>563.1</v>
      </c>
      <c r="G4" s="0" t="n">
        <v>597.4</v>
      </c>
      <c r="H4" s="0" t="n">
        <v>814.3</v>
      </c>
      <c r="I4" s="0" t="n">
        <v>1536.9</v>
      </c>
      <c r="J4" s="0" t="n">
        <v>1540.6</v>
      </c>
      <c r="K4" s="0" t="n">
        <v>1919.4</v>
      </c>
      <c r="L4" s="0" t="n">
        <v>2043</v>
      </c>
      <c r="M4" s="0" t="n">
        <v>2091.8</v>
      </c>
      <c r="N4" s="0" t="n">
        <v>1279.9</v>
      </c>
      <c r="O4" s="0" t="n">
        <v>2447.7</v>
      </c>
      <c r="P4" s="0" t="n">
        <v>1923.5</v>
      </c>
      <c r="Q4" s="0" t="n">
        <v>1753.1</v>
      </c>
      <c r="R4" s="0" t="n">
        <v>2215.8</v>
      </c>
      <c r="S4" s="0" t="n">
        <v>1167.9</v>
      </c>
      <c r="T4" s="0" t="n">
        <v>953.2</v>
      </c>
      <c r="U4" s="0" t="n">
        <v>818.8</v>
      </c>
      <c r="V4" s="0" t="n">
        <v>1979</v>
      </c>
    </row>
    <row r="5" customFormat="false" ht="12.8" hidden="false" customHeight="false" outlineLevel="0" collapsed="false">
      <c r="A5" s="0" t="s">
        <v>52</v>
      </c>
      <c r="B5" s="0" t="n">
        <v>9.3</v>
      </c>
      <c r="C5" s="0" t="n">
        <v>9.1</v>
      </c>
      <c r="D5" s="0" t="n">
        <v>10.4</v>
      </c>
      <c r="E5" s="0" t="n">
        <v>14</v>
      </c>
      <c r="F5" s="0" t="n">
        <v>19</v>
      </c>
      <c r="G5" s="0" t="n">
        <v>23</v>
      </c>
      <c r="H5" s="0" t="n">
        <v>32.5</v>
      </c>
      <c r="I5" s="0" t="n">
        <v>41.4</v>
      </c>
      <c r="J5" s="0" t="n">
        <v>57.7</v>
      </c>
      <c r="K5" s="0" t="n">
        <v>77.9</v>
      </c>
      <c r="L5" s="0" t="n">
        <v>83.2</v>
      </c>
      <c r="M5" s="0" t="n">
        <v>106</v>
      </c>
      <c r="N5" s="0" t="n">
        <v>58.1</v>
      </c>
      <c r="O5" s="0" t="n">
        <v>125.3</v>
      </c>
      <c r="P5" s="0" t="n">
        <v>97.9</v>
      </c>
      <c r="Q5" s="0" t="n">
        <v>85.5</v>
      </c>
      <c r="R5" s="0" t="n">
        <v>126.5</v>
      </c>
      <c r="S5" s="0" t="n">
        <v>71.3</v>
      </c>
      <c r="T5" s="0" t="n">
        <v>52.3</v>
      </c>
      <c r="U5" s="0" t="n">
        <v>53</v>
      </c>
      <c r="V5" s="0" t="n">
        <v>115.7</v>
      </c>
    </row>
    <row r="6" customFormat="false" ht="12.8" hidden="false" customHeight="false" outlineLevel="0" collapsed="false">
      <c r="A6" s="0" t="s">
        <v>53</v>
      </c>
      <c r="B6" s="0" t="n">
        <v>19.1</v>
      </c>
      <c r="C6" s="0" t="n">
        <v>19.4</v>
      </c>
      <c r="D6" s="0" t="n">
        <v>20.6</v>
      </c>
      <c r="E6" s="0" t="n">
        <v>29.6</v>
      </c>
      <c r="F6" s="0" t="n">
        <v>41.3</v>
      </c>
      <c r="G6" s="0" t="n">
        <v>50</v>
      </c>
      <c r="H6" s="0" t="n">
        <v>73.5</v>
      </c>
      <c r="I6" s="0" t="n">
        <v>93.4</v>
      </c>
      <c r="J6" s="0" t="n">
        <v>132.1</v>
      </c>
      <c r="K6" s="0" t="n">
        <v>180.1</v>
      </c>
      <c r="L6" s="0" t="n">
        <v>192</v>
      </c>
      <c r="M6" s="0" t="n">
        <v>245.4</v>
      </c>
      <c r="N6" s="0" t="n">
        <v>134.7</v>
      </c>
      <c r="O6" s="0" t="n">
        <v>291.8</v>
      </c>
      <c r="P6" s="0" t="n">
        <v>227.9</v>
      </c>
      <c r="Q6" s="0" t="n">
        <v>199.3</v>
      </c>
      <c r="R6" s="0" t="n">
        <v>295.1</v>
      </c>
      <c r="S6" s="0" t="n">
        <v>166.8</v>
      </c>
      <c r="T6" s="0" t="n">
        <v>122.5</v>
      </c>
      <c r="U6" s="0" t="n">
        <v>125</v>
      </c>
      <c r="V6" s="0" t="n">
        <v>270.2</v>
      </c>
    </row>
    <row r="7" customFormat="false" ht="12.8" hidden="false" customHeight="false" outlineLevel="0" collapsed="false">
      <c r="A7" s="0" t="s">
        <v>54</v>
      </c>
      <c r="B7" s="0" t="n">
        <v>2</v>
      </c>
      <c r="C7" s="0" t="n">
        <v>1.5</v>
      </c>
      <c r="D7" s="0" t="n">
        <v>2.9</v>
      </c>
      <c r="E7" s="0" t="n">
        <v>2.4</v>
      </c>
      <c r="F7" s="0" t="n">
        <v>2.3</v>
      </c>
      <c r="G7" s="0" t="n">
        <v>2.7</v>
      </c>
      <c r="H7" s="0" t="n">
        <v>1.7</v>
      </c>
      <c r="I7" s="0" t="n">
        <v>2.4</v>
      </c>
      <c r="J7" s="0" t="n">
        <v>1.8</v>
      </c>
      <c r="K7" s="0" t="n">
        <v>1.3</v>
      </c>
      <c r="L7" s="0" t="n">
        <v>1.7</v>
      </c>
      <c r="M7" s="0" t="n">
        <v>1.4</v>
      </c>
      <c r="N7" s="0" t="n">
        <v>0.6</v>
      </c>
      <c r="O7" s="0" t="n">
        <v>0.4</v>
      </c>
      <c r="P7" s="0" t="n">
        <v>0.4</v>
      </c>
      <c r="Q7" s="0" t="n">
        <v>0.1</v>
      </c>
      <c r="R7" s="0" t="n">
        <v>0.1</v>
      </c>
      <c r="S7" s="0" t="n">
        <v>-0.3</v>
      </c>
      <c r="T7" s="0" t="n">
        <v>-0.4</v>
      </c>
      <c r="U7" s="0" t="n">
        <v>-0.9</v>
      </c>
      <c r="V7" s="0" t="n">
        <v>-0.2</v>
      </c>
    </row>
    <row r="8" customFormat="false" ht="12.8" hidden="false" customHeight="false" outlineLevel="0" collapsed="false">
      <c r="A8" s="0" t="s">
        <v>55</v>
      </c>
      <c r="B8" s="0" t="n">
        <v>72</v>
      </c>
      <c r="C8" s="0" t="n">
        <v>64</v>
      </c>
      <c r="D8" s="0" t="n">
        <v>72</v>
      </c>
      <c r="E8" s="0" t="n">
        <v>69</v>
      </c>
      <c r="F8" s="0" t="n">
        <v>64</v>
      </c>
      <c r="G8" s="0" t="n">
        <v>67</v>
      </c>
      <c r="H8" s="0" t="n">
        <v>65</v>
      </c>
      <c r="I8" s="0" t="n">
        <v>76</v>
      </c>
      <c r="J8" s="0" t="n">
        <v>77</v>
      </c>
      <c r="K8" s="0" t="n">
        <v>79</v>
      </c>
      <c r="L8" s="0" t="n">
        <v>85</v>
      </c>
      <c r="M8" s="0" t="n">
        <v>78</v>
      </c>
      <c r="N8" s="0" t="n">
        <v>79</v>
      </c>
      <c r="O8" s="0" t="n">
        <v>83</v>
      </c>
      <c r="P8" s="0" t="n">
        <v>74</v>
      </c>
      <c r="Q8" s="0" t="n">
        <v>78</v>
      </c>
      <c r="R8" s="0" t="n">
        <v>84</v>
      </c>
      <c r="S8" s="0" t="n">
        <v>88</v>
      </c>
      <c r="T8" s="0" t="n">
        <v>77</v>
      </c>
      <c r="U8" s="0" t="n">
        <v>82</v>
      </c>
      <c r="V8" s="0" t="n">
        <v>88</v>
      </c>
    </row>
    <row r="9" customFormat="false" ht="12.8" hidden="false" customHeight="false" outlineLevel="0" collapsed="false">
      <c r="A9" s="0" t="s">
        <v>56</v>
      </c>
      <c r="B9" s="0" t="n">
        <v>0.242</v>
      </c>
      <c r="C9" s="0" t="n">
        <v>0.257</v>
      </c>
      <c r="D9" s="0" t="n">
        <v>0.245</v>
      </c>
      <c r="E9" s="0" t="n">
        <v>0.277</v>
      </c>
      <c r="F9" s="0" t="n">
        <v>0.258</v>
      </c>
      <c r="G9" s="0" t="n">
        <v>0.251</v>
      </c>
      <c r="H9" s="0" t="n">
        <v>0.279</v>
      </c>
      <c r="I9" s="0" t="n">
        <v>0.226</v>
      </c>
      <c r="J9" s="0" t="n">
        <v>0.241</v>
      </c>
      <c r="K9" s="0" t="n">
        <v>0.242</v>
      </c>
      <c r="L9" s="0" t="n">
        <v>0.233</v>
      </c>
      <c r="M9" s="0" t="n">
        <v>0.257</v>
      </c>
      <c r="N9" s="0" t="n">
        <v>0.246</v>
      </c>
      <c r="O9" s="0" t="n">
        <v>0.257</v>
      </c>
      <c r="P9" s="0" t="n">
        <v>0.267</v>
      </c>
      <c r="Q9" s="0" t="n">
        <v>0.259</v>
      </c>
      <c r="R9" s="0" t="n">
        <v>0.268</v>
      </c>
      <c r="S9" s="0" t="n">
        <v>0.267</v>
      </c>
      <c r="T9" s="0" t="n">
        <v>0.278</v>
      </c>
      <c r="U9" s="0" t="n">
        <v>0.281</v>
      </c>
      <c r="V9" s="0" t="n">
        <v>0.277</v>
      </c>
    </row>
    <row r="10" customFormat="false" ht="12.8" hidden="false" customHeight="false" outlineLevel="0" collapsed="false">
      <c r="A10" s="0" t="s">
        <v>57</v>
      </c>
      <c r="B10" s="0" t="n">
        <v>0.007</v>
      </c>
      <c r="C10" s="0" t="n">
        <v>0.009</v>
      </c>
      <c r="D10" s="0" t="n">
        <v>0.012</v>
      </c>
      <c r="E10" s="0" t="n">
        <v>0.009</v>
      </c>
      <c r="F10" s="0" t="n">
        <v>0.01</v>
      </c>
      <c r="G10" s="0" t="n">
        <v>0.011</v>
      </c>
      <c r="H10" s="0" t="n">
        <v>0.01</v>
      </c>
      <c r="I10" s="0" t="n">
        <v>0.009</v>
      </c>
      <c r="J10" s="0" t="n">
        <v>0.009</v>
      </c>
      <c r="K10" s="0" t="n">
        <v>0.006</v>
      </c>
      <c r="L10" s="0" t="n">
        <v>0.01</v>
      </c>
      <c r="M10" s="0" t="n">
        <v>0.008</v>
      </c>
      <c r="N10" s="0" t="n">
        <v>0.006</v>
      </c>
      <c r="O10" s="0" t="n">
        <v>0.01</v>
      </c>
      <c r="P10" s="0" t="n">
        <v>0.008</v>
      </c>
      <c r="Q10" s="0" t="n">
        <v>0.006</v>
      </c>
      <c r="R10" s="0" t="n">
        <v>0.003</v>
      </c>
      <c r="S10" s="0" t="n">
        <v>0.004</v>
      </c>
      <c r="T10" s="0" t="n">
        <v>0.004</v>
      </c>
      <c r="U10" s="0" t="n">
        <v>0.002</v>
      </c>
      <c r="V10" s="0" t="n">
        <v>0.005</v>
      </c>
    </row>
    <row r="11" customFormat="false" ht="12.8" hidden="false" customHeight="false" outlineLevel="0" collapsed="false">
      <c r="A11" s="0" t="s">
        <v>58</v>
      </c>
      <c r="B11" s="0" t="n">
        <v>0.112</v>
      </c>
      <c r="C11" s="0" t="n">
        <v>0.153</v>
      </c>
      <c r="D11" s="0" t="n">
        <v>0.141</v>
      </c>
      <c r="E11" s="0" t="n">
        <v>0.174</v>
      </c>
      <c r="F11" s="0" t="n">
        <v>0.227</v>
      </c>
      <c r="G11" s="0" t="n">
        <v>0.258</v>
      </c>
      <c r="H11" s="0" t="n">
        <v>0.29</v>
      </c>
      <c r="I11" s="0" t="n">
        <v>0.341</v>
      </c>
      <c r="J11" s="0" t="n">
        <v>0.346</v>
      </c>
      <c r="K11" s="0" t="n">
        <v>0.378</v>
      </c>
      <c r="L11" s="0" t="n">
        <v>0.393</v>
      </c>
      <c r="M11" s="0" t="n">
        <v>0.429</v>
      </c>
      <c r="N11" s="0" t="n">
        <v>0.45</v>
      </c>
      <c r="O11" s="0" t="n">
        <v>0.462</v>
      </c>
      <c r="P11" s="0" t="n">
        <v>0.473</v>
      </c>
      <c r="Q11" s="0" t="n">
        <v>0.489</v>
      </c>
      <c r="R11" s="0" t="n">
        <v>0.538</v>
      </c>
      <c r="S11" s="0" t="n">
        <v>0.541</v>
      </c>
      <c r="T11" s="0" t="n">
        <v>0.527</v>
      </c>
      <c r="U11" s="0" t="n">
        <v>0.581</v>
      </c>
      <c r="V11" s="0" t="n">
        <v>0.569</v>
      </c>
    </row>
    <row r="12" customFormat="false" ht="12.8" hidden="false" customHeight="false" outlineLevel="0" collapsed="false">
      <c r="A12" s="0" t="s">
        <v>59</v>
      </c>
      <c r="B12" s="0" t="n">
        <v>0.197</v>
      </c>
      <c r="C12" s="0" t="n">
        <v>0.257</v>
      </c>
      <c r="D12" s="0" t="n">
        <v>0.225</v>
      </c>
      <c r="E12" s="0" t="n">
        <v>0.268</v>
      </c>
      <c r="F12" s="0" t="n">
        <v>0.28</v>
      </c>
      <c r="G12" s="0" t="n">
        <v>0.275</v>
      </c>
      <c r="H12" s="0" t="n">
        <v>0.297</v>
      </c>
      <c r="I12" s="0" t="n">
        <v>0.243</v>
      </c>
      <c r="J12" s="0" t="n">
        <v>0.25</v>
      </c>
      <c r="K12" s="0" t="n">
        <v>0.255</v>
      </c>
      <c r="L12" s="0" t="n">
        <v>0.233</v>
      </c>
      <c r="M12" s="0" t="n">
        <v>0.278</v>
      </c>
      <c r="N12" s="0" t="n">
        <v>0.243</v>
      </c>
      <c r="O12" s="0" t="n">
        <v>0.261</v>
      </c>
      <c r="P12" s="0" t="n">
        <v>0.28</v>
      </c>
      <c r="Q12" s="0" t="n">
        <v>0.27</v>
      </c>
      <c r="R12" s="0" t="n">
        <v>0.274</v>
      </c>
      <c r="S12" s="0" t="n">
        <v>0.261</v>
      </c>
      <c r="T12" s="0" t="n">
        <v>0.272</v>
      </c>
      <c r="U12" s="0" t="n">
        <v>0.271</v>
      </c>
      <c r="V12" s="0" t="n">
        <v>0.268</v>
      </c>
    </row>
    <row r="13" customFormat="false" ht="12.8" hidden="false" customHeight="false" outlineLevel="0" collapsed="false">
      <c r="A13" s="0" t="s">
        <v>60</v>
      </c>
      <c r="B13" s="0" t="n">
        <v>0.196</v>
      </c>
      <c r="C13" s="0" t="n">
        <v>0.2</v>
      </c>
      <c r="D13" s="0" t="n">
        <v>0.23</v>
      </c>
      <c r="E13" s="0" t="n">
        <v>0.242</v>
      </c>
      <c r="F13" s="0" t="n">
        <v>0.253</v>
      </c>
      <c r="G13" s="0" t="n">
        <v>0.276</v>
      </c>
      <c r="H13" s="0" t="n">
        <v>0.308</v>
      </c>
      <c r="I13" s="0" t="n">
        <v>0.353</v>
      </c>
      <c r="J13" s="0" t="n">
        <v>0.364</v>
      </c>
      <c r="K13" s="0" t="n">
        <v>0.382</v>
      </c>
      <c r="L13" s="0" t="n">
        <v>0.415</v>
      </c>
      <c r="M13" s="0" t="n">
        <v>0.428</v>
      </c>
      <c r="N13" s="0" t="n">
        <v>0.456</v>
      </c>
      <c r="O13" s="0" t="n">
        <v>0.476</v>
      </c>
      <c r="P13" s="0" t="n">
        <v>0.469</v>
      </c>
      <c r="Q13" s="0" t="n">
        <v>0.49</v>
      </c>
      <c r="R13" s="0" t="n">
        <v>0.532</v>
      </c>
      <c r="S13" s="0" t="n">
        <v>0.542</v>
      </c>
      <c r="T13" s="0" t="n">
        <v>0.517</v>
      </c>
      <c r="U13" s="0" t="n">
        <v>0.568</v>
      </c>
      <c r="V13" s="0" t="n">
        <v>0.576</v>
      </c>
    </row>
    <row r="14" customFormat="false" ht="12.8" hidden="false" customHeight="false" outlineLevel="0" collapsed="false">
      <c r="A14" s="0" t="s">
        <v>61</v>
      </c>
      <c r="B14" s="0" t="n">
        <v>50</v>
      </c>
      <c r="C14" s="0" t="n">
        <v>52.8</v>
      </c>
      <c r="D14" s="0" t="n">
        <v>54.5</v>
      </c>
      <c r="E14" s="0" t="n">
        <v>59.1</v>
      </c>
      <c r="F14" s="0" t="n">
        <v>67.6</v>
      </c>
      <c r="G14" s="0" t="n">
        <v>70.4</v>
      </c>
      <c r="H14" s="0" t="n">
        <v>72.9</v>
      </c>
      <c r="I14" s="0" t="n">
        <v>79.7</v>
      </c>
      <c r="J14" s="0" t="n">
        <v>78.3</v>
      </c>
      <c r="K14" s="0" t="n">
        <v>81.7</v>
      </c>
      <c r="L14" s="0" t="n">
        <v>80</v>
      </c>
      <c r="M14" s="0" t="n">
        <v>80.8</v>
      </c>
      <c r="N14" s="0" t="n">
        <v>80.5</v>
      </c>
      <c r="O14" s="0" t="n">
        <v>84.7</v>
      </c>
      <c r="P14" s="0" t="n">
        <v>81.1</v>
      </c>
      <c r="Q14" s="0" t="n">
        <v>82.5</v>
      </c>
      <c r="R14" s="0" t="n">
        <v>81.9</v>
      </c>
      <c r="S14" s="0" t="n">
        <v>82.4</v>
      </c>
      <c r="T14" s="0" t="n">
        <v>81.3</v>
      </c>
      <c r="U14" s="0" t="n">
        <v>83.8</v>
      </c>
      <c r="V14" s="0" t="n">
        <v>85.2</v>
      </c>
    </row>
    <row r="15" customFormat="false" ht="12.8" hidden="false" customHeight="false" outlineLevel="0" collapsed="false">
      <c r="A15" s="0" t="s">
        <v>62</v>
      </c>
      <c r="B15" s="0" t="n">
        <v>78.7</v>
      </c>
      <c r="C15" s="0" t="n">
        <v>82.9</v>
      </c>
      <c r="D15" s="0" t="n">
        <v>95.6</v>
      </c>
      <c r="E15" s="0" t="n">
        <v>103.6</v>
      </c>
      <c r="F15" s="0" t="n">
        <v>108</v>
      </c>
      <c r="G15" s="0" t="n">
        <v>100.1</v>
      </c>
      <c r="H15" s="0" t="n">
        <v>90.6</v>
      </c>
      <c r="I15" s="0" t="n">
        <v>81.1</v>
      </c>
      <c r="J15" s="0" t="n">
        <v>79.7</v>
      </c>
      <c r="K15" s="0" t="n">
        <v>73.6</v>
      </c>
      <c r="L15" s="0" t="n">
        <v>71.4</v>
      </c>
      <c r="M15" s="0" t="n">
        <v>65.2</v>
      </c>
      <c r="N15" s="0" t="n">
        <v>59.3</v>
      </c>
      <c r="O15" s="0" t="n">
        <v>63.7</v>
      </c>
      <c r="P15" s="0" t="n">
        <v>59.7</v>
      </c>
      <c r="Q15" s="0" t="n">
        <v>56</v>
      </c>
      <c r="R15" s="0" t="n">
        <v>51.9</v>
      </c>
      <c r="S15" s="0" t="n">
        <v>51.9</v>
      </c>
      <c r="T15" s="0" t="n">
        <v>48.8</v>
      </c>
      <c r="U15" s="0" t="n">
        <v>45.1</v>
      </c>
      <c r="V15" s="0" t="n">
        <v>49.2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2.1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B1" s="0" t="s">
        <v>49</v>
      </c>
    </row>
    <row r="2" customFormat="false" ht="12.8" hidden="false" customHeight="false" outlineLevel="0" collapsed="false">
      <c r="B2" s="0" t="n">
        <v>10</v>
      </c>
      <c r="C2" s="0" t="n">
        <v>12</v>
      </c>
      <c r="D2" s="0" t="n">
        <v>14</v>
      </c>
      <c r="E2" s="0" t="n">
        <v>16</v>
      </c>
      <c r="F2" s="0" t="n">
        <v>18</v>
      </c>
      <c r="G2" s="0" t="n">
        <v>20</v>
      </c>
      <c r="H2" s="0" t="n">
        <v>22</v>
      </c>
      <c r="I2" s="0" t="n">
        <v>24</v>
      </c>
      <c r="J2" s="0" t="n">
        <v>26</v>
      </c>
      <c r="K2" s="0" t="n">
        <v>28</v>
      </c>
      <c r="L2" s="0" t="n">
        <v>30</v>
      </c>
      <c r="M2" s="0" t="n">
        <v>32</v>
      </c>
      <c r="N2" s="0" t="n">
        <v>34</v>
      </c>
      <c r="O2" s="0" t="n">
        <v>36</v>
      </c>
      <c r="P2" s="0" t="n">
        <v>38</v>
      </c>
      <c r="Q2" s="0" t="n">
        <v>40</v>
      </c>
      <c r="R2" s="0" t="n">
        <v>42</v>
      </c>
      <c r="S2" s="0" t="n">
        <v>44</v>
      </c>
      <c r="T2" s="0" t="n">
        <v>46</v>
      </c>
      <c r="U2" s="0" t="n">
        <v>48</v>
      </c>
      <c r="V2" s="0" t="n">
        <v>50</v>
      </c>
    </row>
    <row r="3" customFormat="false" ht="12.8" hidden="false" customHeight="false" outlineLevel="0" collapsed="false">
      <c r="A3" s="0" t="s">
        <v>50</v>
      </c>
      <c r="B3" s="0" t="n">
        <v>112.1</v>
      </c>
      <c r="C3" s="0" t="n">
        <v>138.3</v>
      </c>
      <c r="D3" s="0" t="n">
        <v>155.3</v>
      </c>
      <c r="E3" s="0" t="n">
        <v>202.9</v>
      </c>
      <c r="F3" s="0" t="n">
        <v>287.1</v>
      </c>
      <c r="G3" s="0" t="n">
        <v>366.8</v>
      </c>
      <c r="H3" s="0" t="n">
        <v>545.6</v>
      </c>
      <c r="I3" s="0" t="n">
        <v>846</v>
      </c>
      <c r="J3" s="0" t="n">
        <v>817.5</v>
      </c>
      <c r="K3" s="0" t="n">
        <v>1716.2</v>
      </c>
      <c r="L3" s="0" t="n">
        <v>1745.7</v>
      </c>
      <c r="M3" s="0" t="n">
        <v>2116.8</v>
      </c>
      <c r="N3" s="0" t="n">
        <v>2382.6</v>
      </c>
      <c r="O3" s="0" t="n">
        <v>3136</v>
      </c>
      <c r="P3" s="0" t="n">
        <v>2712.4</v>
      </c>
      <c r="Q3" s="0" t="n">
        <v>2655.1</v>
      </c>
      <c r="R3" s="0" t="n">
        <v>3414.6</v>
      </c>
      <c r="S3" s="0" t="n">
        <v>4557.5</v>
      </c>
      <c r="T3" s="0" t="n">
        <v>4360.9</v>
      </c>
      <c r="U3" s="0" t="n">
        <v>2251.2</v>
      </c>
      <c r="V3" s="0" t="n">
        <v>2667.3</v>
      </c>
    </row>
    <row r="4" customFormat="false" ht="12.8" hidden="false" customHeight="false" outlineLevel="0" collapsed="false">
      <c r="A4" s="0" t="s">
        <v>51</v>
      </c>
      <c r="B4" s="0" t="n">
        <v>110.1</v>
      </c>
      <c r="C4" s="0" t="n">
        <v>113.4</v>
      </c>
      <c r="D4" s="0" t="n">
        <v>110.1</v>
      </c>
      <c r="E4" s="0" t="n">
        <v>240.4</v>
      </c>
      <c r="F4" s="0" t="n">
        <v>354.1</v>
      </c>
      <c r="G4" s="0" t="n">
        <v>476.1</v>
      </c>
      <c r="H4" s="0" t="n">
        <v>703.3</v>
      </c>
      <c r="I4" s="0" t="n">
        <v>1353.7</v>
      </c>
      <c r="J4" s="0" t="n">
        <v>983.8</v>
      </c>
      <c r="K4" s="0" t="n">
        <v>2240.8</v>
      </c>
      <c r="L4" s="0" t="n">
        <v>2378.3</v>
      </c>
      <c r="M4" s="0" t="n">
        <v>2844.5</v>
      </c>
      <c r="N4" s="0" t="n">
        <v>3053.2</v>
      </c>
      <c r="O4" s="0" t="n">
        <v>3206.3</v>
      </c>
      <c r="P4" s="0" t="n">
        <v>2623.2</v>
      </c>
      <c r="Q4" s="0" t="n">
        <v>3183.3</v>
      </c>
      <c r="R4" s="0" t="n">
        <v>3591.7</v>
      </c>
      <c r="S4" s="0" t="n">
        <v>3797.9</v>
      </c>
      <c r="T4" s="0" t="n">
        <v>3769.5</v>
      </c>
      <c r="U4" s="0" t="n">
        <v>2097.4</v>
      </c>
      <c r="V4" s="0" t="n">
        <v>2926.6</v>
      </c>
    </row>
    <row r="5" customFormat="false" ht="12.8" hidden="false" customHeight="false" outlineLevel="0" collapsed="false">
      <c r="A5" s="0" t="s">
        <v>52</v>
      </c>
      <c r="B5" s="0" t="n">
        <v>7.9</v>
      </c>
      <c r="C5" s="0" t="n">
        <v>12.2</v>
      </c>
      <c r="D5" s="0" t="n">
        <v>9.6</v>
      </c>
      <c r="E5" s="0" t="n">
        <v>8.7</v>
      </c>
      <c r="F5" s="0" t="n">
        <v>8.2</v>
      </c>
      <c r="G5" s="0" t="n">
        <v>11.7</v>
      </c>
      <c r="H5" s="0" t="n">
        <v>8</v>
      </c>
      <c r="I5" s="0" t="n">
        <v>8.6</v>
      </c>
      <c r="J5" s="0" t="n">
        <v>7.6</v>
      </c>
      <c r="K5" s="0" t="n">
        <v>3.9</v>
      </c>
      <c r="L5" s="0" t="n">
        <v>10.2</v>
      </c>
      <c r="M5" s="0" t="n">
        <v>-1.1</v>
      </c>
      <c r="N5" s="0" t="n">
        <v>-5.6</v>
      </c>
      <c r="O5" s="0" t="n">
        <v>-21.1</v>
      </c>
      <c r="P5" s="0" t="n">
        <v>-13.2</v>
      </c>
      <c r="Q5" s="0" t="n">
        <v>-3</v>
      </c>
      <c r="R5" s="0" t="n">
        <v>-14.6</v>
      </c>
      <c r="S5" s="0" t="n">
        <v>-23.7</v>
      </c>
      <c r="T5" s="0" t="n">
        <v>-12.7</v>
      </c>
      <c r="U5" s="0" t="n">
        <v>-13.6</v>
      </c>
      <c r="V5" s="0" t="n">
        <v>-10.3</v>
      </c>
    </row>
    <row r="6" customFormat="false" ht="12.8" hidden="false" customHeight="false" outlineLevel="0" collapsed="false">
      <c r="A6" s="0" t="s">
        <v>53</v>
      </c>
      <c r="B6" s="0" t="n">
        <v>20.9</v>
      </c>
      <c r="C6" s="0" t="n">
        <v>31.5</v>
      </c>
      <c r="D6" s="0" t="n">
        <v>25.8</v>
      </c>
      <c r="E6" s="0" t="n">
        <v>28.2</v>
      </c>
      <c r="F6" s="0" t="n">
        <v>33.7</v>
      </c>
      <c r="G6" s="0" t="n">
        <v>49.9</v>
      </c>
      <c r="H6" s="0" t="n">
        <v>62</v>
      </c>
      <c r="I6" s="0" t="n">
        <v>96.2</v>
      </c>
      <c r="J6" s="0" t="n">
        <v>97.2</v>
      </c>
      <c r="K6" s="0" t="n">
        <v>194.9</v>
      </c>
      <c r="L6" s="0" t="n">
        <v>215.3</v>
      </c>
      <c r="M6" s="0" t="n">
        <v>256.9</v>
      </c>
      <c r="N6" s="0" t="n">
        <v>287.7</v>
      </c>
      <c r="O6" s="0" t="n">
        <v>364.8</v>
      </c>
      <c r="P6" s="0" t="n">
        <v>344</v>
      </c>
      <c r="Q6" s="0" t="n">
        <v>352.7</v>
      </c>
      <c r="R6" s="0" t="n">
        <v>454</v>
      </c>
      <c r="S6" s="0" t="n">
        <v>630.9</v>
      </c>
      <c r="T6" s="0" t="n">
        <v>623.6</v>
      </c>
      <c r="U6" s="0" t="n">
        <v>315.7</v>
      </c>
      <c r="V6" s="0" t="n">
        <v>385.6</v>
      </c>
    </row>
    <row r="7" customFormat="false" ht="12.8" hidden="false" customHeight="false" outlineLevel="0" collapsed="false">
      <c r="A7" s="0" t="s">
        <v>54</v>
      </c>
      <c r="B7" s="0" t="n">
        <v>-1.8</v>
      </c>
      <c r="C7" s="0" t="n">
        <v>-2.3</v>
      </c>
      <c r="D7" s="0" t="n">
        <v>-2.7</v>
      </c>
      <c r="E7" s="0" t="n">
        <v>-5.9</v>
      </c>
      <c r="F7" s="0" t="n">
        <v>-10.9</v>
      </c>
      <c r="G7" s="0" t="n">
        <v>-16.9</v>
      </c>
      <c r="H7" s="0" t="n">
        <v>-32.5</v>
      </c>
      <c r="I7" s="0" t="n">
        <v>-57.1</v>
      </c>
      <c r="J7" s="0" t="n">
        <v>-59.7</v>
      </c>
      <c r="K7" s="0" t="n">
        <v>-139.4</v>
      </c>
      <c r="L7" s="0" t="n">
        <v>-143.7</v>
      </c>
      <c r="M7" s="0" t="n">
        <v>-194.6</v>
      </c>
      <c r="N7" s="0" t="n">
        <v>-225.6</v>
      </c>
      <c r="O7" s="0" t="n">
        <v>-310.5</v>
      </c>
      <c r="P7" s="0" t="n">
        <v>-281.1</v>
      </c>
      <c r="Q7" s="0" t="n">
        <v>-269.8</v>
      </c>
      <c r="R7" s="0" t="n">
        <v>-366.1</v>
      </c>
      <c r="S7" s="0" t="n">
        <v>-514.7</v>
      </c>
      <c r="T7" s="0" t="n">
        <v>-489.9</v>
      </c>
      <c r="U7" s="0" t="n">
        <v>-260.6</v>
      </c>
      <c r="V7" s="0" t="n">
        <v>-307.2</v>
      </c>
    </row>
    <row r="8" customFormat="false" ht="12.8" hidden="false" customHeight="false" outlineLevel="0" collapsed="false">
      <c r="A8" s="0" t="s">
        <v>55</v>
      </c>
      <c r="B8" s="0" t="n">
        <v>74</v>
      </c>
      <c r="C8" s="0" t="n">
        <v>62</v>
      </c>
      <c r="D8" s="0" t="n">
        <v>68</v>
      </c>
      <c r="E8" s="0" t="n">
        <v>65</v>
      </c>
      <c r="F8" s="0" t="n">
        <v>64</v>
      </c>
      <c r="G8" s="0" t="n">
        <v>66</v>
      </c>
      <c r="H8" s="0" t="n">
        <v>61</v>
      </c>
      <c r="I8" s="0" t="n">
        <v>69</v>
      </c>
      <c r="J8" s="0" t="n">
        <v>66</v>
      </c>
      <c r="K8" s="0" t="n">
        <v>66</v>
      </c>
      <c r="L8" s="0" t="n">
        <v>73</v>
      </c>
      <c r="M8" s="0" t="n">
        <v>65</v>
      </c>
      <c r="N8" s="0" t="n">
        <v>60</v>
      </c>
      <c r="O8" s="0" t="n">
        <v>73</v>
      </c>
      <c r="P8" s="0" t="n">
        <v>85</v>
      </c>
      <c r="Q8" s="0" t="n">
        <v>66</v>
      </c>
      <c r="R8" s="0" t="n">
        <v>62</v>
      </c>
      <c r="S8" s="0" t="n">
        <v>62</v>
      </c>
      <c r="T8" s="0" t="n">
        <v>66</v>
      </c>
      <c r="U8" s="0" t="n">
        <v>81</v>
      </c>
      <c r="V8" s="0" t="n">
        <v>80</v>
      </c>
    </row>
    <row r="9" customFormat="false" ht="12.8" hidden="false" customHeight="false" outlineLevel="0" collapsed="false">
      <c r="A9" s="0" t="s">
        <v>56</v>
      </c>
      <c r="B9" s="0" t="n">
        <v>0.283</v>
      </c>
      <c r="C9" s="0" t="n">
        <v>0.319</v>
      </c>
      <c r="D9" s="0" t="n">
        <v>0.284</v>
      </c>
      <c r="E9" s="0" t="n">
        <v>0.277</v>
      </c>
      <c r="F9" s="0" t="n">
        <v>0.261</v>
      </c>
      <c r="G9" s="0" t="n">
        <v>0.302</v>
      </c>
      <c r="H9" s="0" t="n">
        <v>0.287</v>
      </c>
      <c r="I9" s="0" t="n">
        <v>0.28</v>
      </c>
      <c r="J9" s="0" t="n">
        <v>0.297</v>
      </c>
      <c r="K9" s="0" t="n">
        <v>0.283</v>
      </c>
      <c r="L9" s="0" t="n">
        <v>0.289</v>
      </c>
      <c r="M9" s="0" t="n">
        <v>0.293</v>
      </c>
      <c r="N9" s="0" t="n">
        <v>0.289</v>
      </c>
      <c r="O9" s="0" t="n">
        <v>0.247</v>
      </c>
      <c r="P9" s="0" t="n">
        <v>0.259</v>
      </c>
      <c r="Q9" s="0" t="n">
        <v>0.29</v>
      </c>
      <c r="R9" s="0" t="n">
        <v>0.284</v>
      </c>
      <c r="S9" s="0" t="n">
        <v>0.27</v>
      </c>
      <c r="T9" s="0" t="n">
        <v>0.286</v>
      </c>
      <c r="U9" s="0" t="n">
        <v>0.275</v>
      </c>
      <c r="V9" s="0" t="n">
        <v>0.279</v>
      </c>
    </row>
    <row r="10" customFormat="false" ht="12.8" hidden="false" customHeight="false" outlineLevel="0" collapsed="false">
      <c r="A10" s="0" t="s">
        <v>57</v>
      </c>
      <c r="B10" s="0" t="n">
        <v>0.005</v>
      </c>
      <c r="C10" s="0" t="n">
        <v>0.008</v>
      </c>
      <c r="D10" s="0" t="n">
        <v>0.009</v>
      </c>
      <c r="E10" s="0" t="n">
        <v>0.011</v>
      </c>
      <c r="F10" s="0" t="n">
        <v>0.017</v>
      </c>
      <c r="G10" s="0" t="n">
        <v>0.018</v>
      </c>
      <c r="H10" s="0" t="n">
        <v>0.017</v>
      </c>
      <c r="I10" s="0" t="n">
        <v>0.02</v>
      </c>
      <c r="J10" s="0" t="n">
        <v>0.017</v>
      </c>
      <c r="K10" s="0" t="n">
        <v>0.019</v>
      </c>
      <c r="L10" s="0" t="n">
        <v>0.024</v>
      </c>
      <c r="M10" s="0" t="n">
        <v>0.017</v>
      </c>
      <c r="N10" s="0" t="n">
        <v>0.017</v>
      </c>
      <c r="O10" s="0" t="n">
        <v>0.013</v>
      </c>
      <c r="P10" s="0" t="n">
        <v>0.016</v>
      </c>
      <c r="Q10" s="0" t="n">
        <v>0.017</v>
      </c>
      <c r="R10" s="0" t="n">
        <v>0.017</v>
      </c>
      <c r="S10" s="0" t="n">
        <v>0.018</v>
      </c>
      <c r="T10" s="0" t="n">
        <v>0.017</v>
      </c>
      <c r="U10" s="0" t="n">
        <v>0.015</v>
      </c>
      <c r="V10" s="0" t="n">
        <v>0.013</v>
      </c>
    </row>
    <row r="11" customFormat="false" ht="12.8" hidden="false" customHeight="false" outlineLevel="0" collapsed="false">
      <c r="A11" s="0" t="s">
        <v>58</v>
      </c>
      <c r="B11" s="0" t="n">
        <v>0.103</v>
      </c>
      <c r="C11" s="0" t="n">
        <v>0.112</v>
      </c>
      <c r="D11" s="0" t="n">
        <v>0.136</v>
      </c>
      <c r="E11" s="0" t="n">
        <v>0.157</v>
      </c>
      <c r="F11" s="0" t="n">
        <v>0.162</v>
      </c>
      <c r="G11" s="0" t="n">
        <v>0.189</v>
      </c>
      <c r="H11" s="0" t="n">
        <v>0.227</v>
      </c>
      <c r="I11" s="0" t="n">
        <v>0.236</v>
      </c>
      <c r="J11" s="0" t="n">
        <v>0.279</v>
      </c>
      <c r="K11" s="0" t="n">
        <v>0.297</v>
      </c>
      <c r="L11" s="0" t="n">
        <v>0.301</v>
      </c>
      <c r="M11" s="0" t="n">
        <v>0.334</v>
      </c>
      <c r="N11" s="0" t="n">
        <v>0.364</v>
      </c>
      <c r="O11" s="0" t="n">
        <v>0.409</v>
      </c>
      <c r="P11" s="0" t="n">
        <v>0.442</v>
      </c>
      <c r="Q11" s="0" t="n">
        <v>0.396</v>
      </c>
      <c r="R11" s="0" t="n">
        <v>0.435</v>
      </c>
      <c r="S11" s="0" t="n">
        <v>0.489</v>
      </c>
      <c r="T11" s="0" t="n">
        <v>0.474</v>
      </c>
      <c r="U11" s="0" t="n">
        <v>0.486</v>
      </c>
      <c r="V11" s="0" t="n">
        <v>0.481</v>
      </c>
    </row>
    <row r="12" customFormat="false" ht="12.8" hidden="false" customHeight="false" outlineLevel="0" collapsed="false">
      <c r="A12" s="0" t="s">
        <v>59</v>
      </c>
      <c r="B12" s="0" t="n">
        <v>0.231</v>
      </c>
      <c r="C12" s="0" t="n">
        <v>0.296</v>
      </c>
      <c r="D12" s="0" t="n">
        <v>0.266</v>
      </c>
      <c r="E12" s="0" t="n">
        <v>0.27</v>
      </c>
      <c r="F12" s="0" t="n">
        <v>0.261</v>
      </c>
      <c r="G12" s="0" t="n">
        <v>0.303</v>
      </c>
      <c r="H12" s="0" t="n">
        <v>0.319</v>
      </c>
      <c r="I12" s="0" t="n">
        <v>0.284</v>
      </c>
      <c r="J12" s="0" t="n">
        <v>0.318</v>
      </c>
      <c r="K12" s="0" t="n">
        <v>0.297</v>
      </c>
      <c r="L12" s="0" t="n">
        <v>0.295</v>
      </c>
      <c r="M12" s="0" t="n">
        <v>0.308</v>
      </c>
      <c r="N12" s="0" t="n">
        <v>0.32</v>
      </c>
      <c r="O12" s="0" t="n">
        <v>0.269</v>
      </c>
      <c r="P12" s="0" t="n">
        <v>0.265</v>
      </c>
      <c r="Q12" s="0" t="n">
        <v>0.311</v>
      </c>
      <c r="R12" s="0" t="n">
        <v>0.301</v>
      </c>
      <c r="S12" s="0" t="n">
        <v>0.277</v>
      </c>
      <c r="T12" s="0" t="n">
        <v>0.293</v>
      </c>
      <c r="U12" s="0" t="n">
        <v>0.277</v>
      </c>
      <c r="V12" s="0" t="n">
        <v>0.284</v>
      </c>
    </row>
    <row r="13" customFormat="false" ht="12.8" hidden="false" customHeight="false" outlineLevel="0" collapsed="false">
      <c r="A13" s="0" t="s">
        <v>60</v>
      </c>
      <c r="B13" s="0" t="n">
        <v>0.178</v>
      </c>
      <c r="C13" s="0" t="n">
        <v>0.201</v>
      </c>
      <c r="D13" s="0" t="n">
        <v>0.222</v>
      </c>
      <c r="E13" s="0" t="n">
        <v>0.241</v>
      </c>
      <c r="F13" s="0" t="n">
        <v>0.235</v>
      </c>
      <c r="G13" s="0" t="n">
        <v>0.253</v>
      </c>
      <c r="H13" s="0" t="n">
        <v>0.249</v>
      </c>
      <c r="I13" s="0" t="n">
        <v>0.287</v>
      </c>
      <c r="J13" s="0" t="n">
        <v>0.302</v>
      </c>
      <c r="K13" s="0" t="n">
        <v>0.328</v>
      </c>
      <c r="L13" s="0" t="n">
        <v>0.341</v>
      </c>
      <c r="M13" s="0" t="n">
        <v>0.369</v>
      </c>
      <c r="N13" s="0" t="n">
        <v>0.369</v>
      </c>
      <c r="O13" s="0" t="n">
        <v>0.412</v>
      </c>
      <c r="P13" s="0" t="n">
        <v>0.456</v>
      </c>
      <c r="Q13" s="0" t="n">
        <v>0.399</v>
      </c>
      <c r="R13" s="0" t="n">
        <v>0.443</v>
      </c>
      <c r="S13" s="0" t="n">
        <v>0.506</v>
      </c>
      <c r="T13" s="0" t="n">
        <v>0.493</v>
      </c>
      <c r="U13" s="0" t="n">
        <v>0.509</v>
      </c>
      <c r="V13" s="0" t="n">
        <v>0.498</v>
      </c>
    </row>
    <row r="14" customFormat="false" ht="12.8" hidden="false" customHeight="false" outlineLevel="0" collapsed="false">
      <c r="A14" s="0" t="s">
        <v>61</v>
      </c>
      <c r="B14" s="0" t="n">
        <v>47.9</v>
      </c>
      <c r="C14" s="0" t="n">
        <v>46.8</v>
      </c>
      <c r="D14" s="0" t="n">
        <v>50.7</v>
      </c>
      <c r="E14" s="0" t="n">
        <v>54.8</v>
      </c>
      <c r="F14" s="0" t="n">
        <v>59.5</v>
      </c>
      <c r="G14" s="0" t="n">
        <v>59.8</v>
      </c>
      <c r="H14" s="0" t="n">
        <v>68</v>
      </c>
      <c r="I14" s="0" t="n">
        <v>69.6</v>
      </c>
      <c r="J14" s="0" t="n">
        <v>70.7</v>
      </c>
      <c r="K14" s="0" t="n">
        <v>76</v>
      </c>
      <c r="L14" s="0" t="n">
        <v>75.3</v>
      </c>
      <c r="M14" s="0" t="n">
        <v>79</v>
      </c>
      <c r="N14" s="0" t="n">
        <v>80.1</v>
      </c>
      <c r="O14" s="0" t="n">
        <v>85.3</v>
      </c>
      <c r="P14" s="0" t="n">
        <v>81.2</v>
      </c>
      <c r="Q14" s="0" t="n">
        <v>78.5</v>
      </c>
      <c r="R14" s="0" t="n">
        <v>82.8</v>
      </c>
      <c r="S14" s="0" t="n">
        <v>82.6</v>
      </c>
      <c r="T14" s="0" t="n">
        <v>81</v>
      </c>
      <c r="U14" s="0" t="n">
        <v>82.5</v>
      </c>
      <c r="V14" s="0" t="n">
        <v>81.6</v>
      </c>
    </row>
    <row r="15" customFormat="false" ht="12.8" hidden="false" customHeight="false" outlineLevel="0" collapsed="false">
      <c r="A15" s="0" t="s">
        <v>62</v>
      </c>
      <c r="B15" s="0" t="n">
        <v>68</v>
      </c>
      <c r="C15" s="0" t="n">
        <v>72.6</v>
      </c>
      <c r="D15" s="0" t="n">
        <v>85.4</v>
      </c>
      <c r="E15" s="0" t="n">
        <v>104.7</v>
      </c>
      <c r="F15" s="0" t="n">
        <v>122.2</v>
      </c>
      <c r="G15" s="0" t="n">
        <v>117.6</v>
      </c>
      <c r="H15" s="0" t="n">
        <v>109.9</v>
      </c>
      <c r="I15" s="0" t="n">
        <v>108.9</v>
      </c>
      <c r="J15" s="0" t="n">
        <v>98.6</v>
      </c>
      <c r="K15" s="0" t="n">
        <v>96.3</v>
      </c>
      <c r="L15" s="0" t="n">
        <v>97.4</v>
      </c>
      <c r="M15" s="0" t="n">
        <v>84.4</v>
      </c>
      <c r="N15" s="0" t="n">
        <v>81.3</v>
      </c>
      <c r="O15" s="0" t="n">
        <v>76.2</v>
      </c>
      <c r="P15" s="0" t="n">
        <v>69.5</v>
      </c>
      <c r="Q15" s="0" t="n">
        <v>75</v>
      </c>
      <c r="R15" s="0" t="n">
        <v>72.1</v>
      </c>
      <c r="S15" s="0" t="n">
        <v>67.9</v>
      </c>
      <c r="T15" s="0" t="n">
        <v>68.6</v>
      </c>
      <c r="U15" s="0" t="n">
        <v>59.9</v>
      </c>
      <c r="V15" s="0" t="n">
        <v>63.3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76953125" defaultRowHeight="12.75" zeroHeight="false" outlineLevelRow="0" outlineLevelCol="0"/>
  <cols>
    <col collapsed="false" customWidth="true" hidden="false" outlineLevel="0" max="1" min="1" style="0" width="49.42"/>
    <col collapsed="false" customWidth="true" hidden="false" outlineLevel="0" max="984" min="969" style="0" width="11.57"/>
    <col collapsed="false" customWidth="true" hidden="false" outlineLevel="0" max="1024" min="985" style="0" width="11.52"/>
  </cols>
  <sheetData>
    <row r="1" customFormat="false" ht="12.75" hidden="false" customHeight="false" outlineLevel="0" collapsed="false">
      <c r="A1" s="6"/>
      <c r="B1" s="0" t="n">
        <v>10</v>
      </c>
      <c r="C1" s="0" t="n">
        <v>12</v>
      </c>
      <c r="D1" s="0" t="n">
        <v>14</v>
      </c>
      <c r="E1" s="0" t="n">
        <v>16</v>
      </c>
      <c r="F1" s="0" t="n">
        <v>18</v>
      </c>
      <c r="G1" s="0" t="n">
        <v>20</v>
      </c>
      <c r="H1" s="0" t="n">
        <v>22</v>
      </c>
      <c r="I1" s="0" t="n">
        <v>24</v>
      </c>
      <c r="J1" s="0" t="n">
        <v>26</v>
      </c>
      <c r="K1" s="0" t="n">
        <v>28</v>
      </c>
      <c r="L1" s="0" t="n">
        <v>30</v>
      </c>
      <c r="M1" s="0" t="n">
        <v>32</v>
      </c>
      <c r="N1" s="0" t="n">
        <v>34</v>
      </c>
      <c r="O1" s="0" t="n">
        <v>36</v>
      </c>
      <c r="P1" s="0" t="n">
        <v>38</v>
      </c>
      <c r="Q1" s="0" t="n">
        <v>40</v>
      </c>
    </row>
    <row r="2" customFormat="false" ht="12.75" hidden="false" customHeight="false" outlineLevel="0" collapsed="false">
      <c r="A2" s="0" t="s">
        <v>50</v>
      </c>
      <c r="B2" s="0" t="n">
        <v>146.9</v>
      </c>
      <c r="C2" s="0" t="n">
        <v>180.8</v>
      </c>
      <c r="D2" s="0" t="n">
        <v>290.9</v>
      </c>
      <c r="E2" s="0" t="n">
        <v>367.2</v>
      </c>
      <c r="F2" s="0" t="n">
        <v>443.1</v>
      </c>
      <c r="G2" s="0" t="n">
        <v>558.5</v>
      </c>
      <c r="H2" s="0" t="n">
        <v>530.1</v>
      </c>
      <c r="I2" s="0" t="n">
        <v>696.5</v>
      </c>
      <c r="J2" s="0" t="n">
        <v>554.1</v>
      </c>
      <c r="K2" s="0" t="n">
        <v>585.1</v>
      </c>
      <c r="L2" s="0" t="n">
        <v>520.4</v>
      </c>
      <c r="M2" s="0" t="n">
        <v>773.7</v>
      </c>
      <c r="N2" s="0" t="n">
        <v>484.6</v>
      </c>
      <c r="O2" s="0" t="n">
        <v>630.9</v>
      </c>
      <c r="P2" s="0" t="n">
        <v>717.4</v>
      </c>
      <c r="Q2" s="0" t="n">
        <v>320.7</v>
      </c>
    </row>
    <row r="3" customFormat="false" ht="12.75" hidden="false" customHeight="false" outlineLevel="0" collapsed="false">
      <c r="A3" s="0" t="s">
        <v>51</v>
      </c>
      <c r="B3" s="0" t="n">
        <v>115.7</v>
      </c>
      <c r="C3" s="0" t="n">
        <v>206.4</v>
      </c>
      <c r="D3" s="0" t="n">
        <v>350.9</v>
      </c>
      <c r="E3" s="0" t="n">
        <v>422.8</v>
      </c>
      <c r="F3" s="0" t="n">
        <v>514.8</v>
      </c>
      <c r="G3" s="0" t="n">
        <v>599.5</v>
      </c>
      <c r="H3" s="0" t="n">
        <v>570.1</v>
      </c>
      <c r="I3" s="0" t="n">
        <v>748.1</v>
      </c>
      <c r="J3" s="0" t="n">
        <v>475.9</v>
      </c>
      <c r="K3" s="0" t="n">
        <v>605.8</v>
      </c>
      <c r="L3" s="0" t="n">
        <v>542.9</v>
      </c>
      <c r="M3" s="0" t="n">
        <v>748.5</v>
      </c>
      <c r="N3" s="0" t="n">
        <v>465</v>
      </c>
      <c r="O3" s="0" t="n">
        <v>693.6</v>
      </c>
      <c r="P3" s="0" t="n">
        <v>701.2</v>
      </c>
      <c r="Q3" s="0" t="n">
        <v>277.5</v>
      </c>
    </row>
    <row r="4" customFormat="false" ht="12.75" hidden="false" customHeight="false" outlineLevel="0" collapsed="false">
      <c r="A4" s="0" t="s">
        <v>52</v>
      </c>
      <c r="B4" s="0" t="n">
        <v>9.3</v>
      </c>
      <c r="C4" s="0" t="n">
        <v>12.8</v>
      </c>
      <c r="D4" s="0" t="n">
        <v>21.2</v>
      </c>
      <c r="E4" s="0" t="n">
        <v>27.2</v>
      </c>
      <c r="F4" s="0" t="n">
        <v>34.1</v>
      </c>
      <c r="G4" s="0" t="n">
        <v>46.4</v>
      </c>
      <c r="H4" s="0" t="n">
        <v>47.2</v>
      </c>
      <c r="I4" s="0" t="n">
        <v>68.3</v>
      </c>
      <c r="J4" s="0" t="n">
        <v>53.6</v>
      </c>
      <c r="K4" s="0" t="n">
        <v>62.3</v>
      </c>
      <c r="L4" s="0" t="n">
        <v>56.1</v>
      </c>
      <c r="M4" s="0" t="n">
        <v>87.6</v>
      </c>
      <c r="N4" s="0" t="n">
        <v>56.5</v>
      </c>
      <c r="O4" s="0" t="n">
        <v>75.6</v>
      </c>
      <c r="P4" s="0" t="n">
        <v>91</v>
      </c>
      <c r="Q4" s="0" t="n">
        <v>39.4</v>
      </c>
    </row>
    <row r="5" customFormat="false" ht="12.75" hidden="false" customHeight="false" outlineLevel="0" collapsed="false">
      <c r="A5" s="0" t="s">
        <v>53</v>
      </c>
      <c r="B5" s="0" t="n">
        <v>13.1</v>
      </c>
      <c r="C5" s="0" t="n">
        <v>17.9</v>
      </c>
      <c r="D5" s="0" t="n">
        <v>27.2</v>
      </c>
      <c r="E5" s="0" t="n">
        <v>31.6</v>
      </c>
      <c r="F5" s="0" t="n">
        <v>38.9</v>
      </c>
      <c r="G5" s="0" t="n">
        <v>50.6</v>
      </c>
      <c r="H5" s="0" t="n">
        <v>52</v>
      </c>
      <c r="I5" s="0" t="n">
        <v>75.4</v>
      </c>
      <c r="J5" s="0" t="n">
        <v>58.6</v>
      </c>
      <c r="K5" s="0" t="n">
        <v>70.7</v>
      </c>
      <c r="L5" s="0" t="n">
        <v>62.1</v>
      </c>
      <c r="M5" s="0" t="n">
        <v>95.8</v>
      </c>
      <c r="N5" s="0" t="n">
        <v>62.2</v>
      </c>
      <c r="O5" s="0" t="n">
        <v>82.6</v>
      </c>
      <c r="P5" s="0" t="n">
        <v>98.9</v>
      </c>
      <c r="Q5" s="0" t="n">
        <v>44.9</v>
      </c>
    </row>
    <row r="6" customFormat="false" ht="12.75" hidden="false" customHeight="false" outlineLevel="0" collapsed="false">
      <c r="A6" s="0" t="s">
        <v>54</v>
      </c>
      <c r="B6" s="0" t="n">
        <v>6.5</v>
      </c>
      <c r="C6" s="0" t="n">
        <v>8.9</v>
      </c>
      <c r="D6" s="0" t="n">
        <v>16.8</v>
      </c>
      <c r="E6" s="0" t="n">
        <v>24</v>
      </c>
      <c r="F6" s="0" t="n">
        <v>30.4</v>
      </c>
      <c r="G6" s="0" t="n">
        <v>43.2</v>
      </c>
      <c r="H6" s="0" t="n">
        <v>43.5</v>
      </c>
      <c r="I6" s="0" t="n">
        <v>63</v>
      </c>
      <c r="J6" s="0" t="n">
        <v>49.9</v>
      </c>
      <c r="K6" s="0" t="n">
        <v>56.1</v>
      </c>
      <c r="L6" s="0" t="n">
        <v>51.6</v>
      </c>
      <c r="M6" s="0" t="n">
        <v>81.4</v>
      </c>
      <c r="N6" s="0" t="n">
        <v>52.3</v>
      </c>
      <c r="O6" s="0" t="n">
        <v>70.3</v>
      </c>
      <c r="P6" s="0" t="n">
        <v>85.1</v>
      </c>
      <c r="Q6" s="0" t="n">
        <v>35.2</v>
      </c>
    </row>
    <row r="7" customFormat="false" ht="12.75" hidden="false" customHeight="false" outlineLevel="0" collapsed="false">
      <c r="A7" s="0" t="s">
        <v>55</v>
      </c>
      <c r="B7" s="0" t="n">
        <v>77</v>
      </c>
      <c r="C7" s="0" t="n">
        <v>67</v>
      </c>
      <c r="D7" s="0" t="n">
        <v>72</v>
      </c>
      <c r="E7" s="0" t="n">
        <v>71</v>
      </c>
      <c r="F7" s="0" t="n">
        <v>72</v>
      </c>
      <c r="G7" s="0" t="n">
        <v>73</v>
      </c>
      <c r="H7" s="0" t="n">
        <v>70</v>
      </c>
      <c r="I7" s="0" t="n">
        <v>71</v>
      </c>
      <c r="J7" s="0" t="n">
        <v>80</v>
      </c>
      <c r="K7" s="0" t="n">
        <v>71</v>
      </c>
      <c r="L7" s="0" t="n">
        <v>70</v>
      </c>
      <c r="M7" s="0" t="n">
        <v>77</v>
      </c>
      <c r="N7" s="0" t="n">
        <v>78</v>
      </c>
      <c r="O7" s="0" t="n">
        <v>76</v>
      </c>
      <c r="P7" s="0" t="n">
        <v>81</v>
      </c>
      <c r="Q7" s="0" t="n">
        <v>67</v>
      </c>
    </row>
    <row r="8" customFormat="false" ht="12.75" hidden="false" customHeight="false" outlineLevel="0" collapsed="false">
      <c r="A8" s="0" t="s">
        <v>56</v>
      </c>
      <c r="B8" s="0" t="n">
        <v>0.205</v>
      </c>
      <c r="C8" s="0" t="n">
        <v>0.227</v>
      </c>
      <c r="D8" s="0" t="n">
        <v>0.235</v>
      </c>
      <c r="E8" s="0" t="n">
        <v>0.214</v>
      </c>
      <c r="F8" s="0" t="n">
        <v>0.22</v>
      </c>
      <c r="G8" s="0" t="n">
        <v>0.203</v>
      </c>
      <c r="H8" s="0" t="n">
        <v>0.216</v>
      </c>
      <c r="I8" s="0" t="n">
        <v>0.225</v>
      </c>
      <c r="J8" s="0" t="n">
        <v>0.212</v>
      </c>
      <c r="K8" s="0" t="n">
        <v>0.244</v>
      </c>
      <c r="L8" s="0" t="n">
        <v>0.231</v>
      </c>
      <c r="M8" s="0" t="n">
        <v>0.241</v>
      </c>
      <c r="N8" s="0" t="n">
        <v>0.254</v>
      </c>
      <c r="O8" s="0" t="n">
        <v>0.25</v>
      </c>
      <c r="P8" s="0" t="n">
        <v>0.26</v>
      </c>
      <c r="Q8" s="0" t="n">
        <v>0.258</v>
      </c>
    </row>
    <row r="9" customFormat="false" ht="12.75" hidden="false" customHeight="false" outlineLevel="0" collapsed="false">
      <c r="A9" s="0" t="s">
        <v>57</v>
      </c>
      <c r="B9" s="0" t="n">
        <v>0.008</v>
      </c>
      <c r="C9" s="0" t="n">
        <v>0.008</v>
      </c>
      <c r="D9" s="0" t="n">
        <v>0.01</v>
      </c>
      <c r="E9" s="0" t="n">
        <v>0.008</v>
      </c>
      <c r="F9" s="0" t="n">
        <v>0.005</v>
      </c>
      <c r="G9" s="0" t="n">
        <v>0.004</v>
      </c>
      <c r="H9" s="0" t="n">
        <v>0.005</v>
      </c>
      <c r="I9" s="0" t="n">
        <v>0.003</v>
      </c>
      <c r="J9" s="0" t="n">
        <v>0.003</v>
      </c>
      <c r="K9" s="0" t="n">
        <v>0.003</v>
      </c>
      <c r="L9" s="0" t="n">
        <v>0.002</v>
      </c>
      <c r="M9" s="0" t="n">
        <v>0.003</v>
      </c>
      <c r="N9" s="0" t="n">
        <v>0.002</v>
      </c>
      <c r="O9" s="0" t="n">
        <v>0.002</v>
      </c>
      <c r="P9" s="0" t="n">
        <v>0.002</v>
      </c>
      <c r="Q9" s="0" t="n">
        <v>0.001</v>
      </c>
    </row>
    <row r="10" customFormat="false" ht="12.75" hidden="false" customHeight="false" outlineLevel="0" collapsed="false">
      <c r="A10" s="0" t="s">
        <v>58</v>
      </c>
      <c r="B10" s="0" t="n">
        <v>0.127</v>
      </c>
      <c r="C10" s="0" t="n">
        <v>0.16</v>
      </c>
      <c r="D10" s="0" t="n">
        <v>0.191</v>
      </c>
      <c r="E10" s="0" t="n">
        <v>0.238</v>
      </c>
      <c r="F10" s="0" t="n">
        <v>0.281</v>
      </c>
      <c r="G10" s="0" t="n">
        <v>0.336</v>
      </c>
      <c r="H10" s="0" t="n">
        <v>0.341</v>
      </c>
      <c r="I10" s="0" t="n">
        <v>0.396</v>
      </c>
      <c r="J10" s="0" t="n">
        <v>0.422</v>
      </c>
      <c r="K10" s="0" t="n">
        <v>0.441</v>
      </c>
      <c r="L10" s="0" t="n">
        <v>0.467</v>
      </c>
      <c r="M10" s="0" t="n">
        <v>0.478</v>
      </c>
      <c r="N10" s="0" t="n">
        <v>0.515</v>
      </c>
      <c r="O10" s="0" t="n">
        <v>0.537</v>
      </c>
      <c r="P10" s="0" t="n">
        <v>0.544</v>
      </c>
      <c r="Q10" s="0" t="n">
        <v>0.554</v>
      </c>
    </row>
    <row r="11" customFormat="false" ht="12.75" hidden="false" customHeight="false" outlineLevel="0" collapsed="false">
      <c r="A11" s="0" t="s">
        <v>59</v>
      </c>
      <c r="B11" s="0" t="n">
        <v>0.168</v>
      </c>
      <c r="C11" s="0" t="n">
        <v>0.229</v>
      </c>
      <c r="D11" s="0" t="n">
        <v>0.231</v>
      </c>
      <c r="E11" s="0" t="n">
        <v>0.221</v>
      </c>
      <c r="F11" s="0" t="n">
        <v>0.231</v>
      </c>
      <c r="G11" s="0" t="n">
        <v>0.223</v>
      </c>
      <c r="H11" s="0" t="n">
        <v>0.22</v>
      </c>
      <c r="I11" s="0" t="n">
        <v>0.237</v>
      </c>
      <c r="J11" s="0" t="n">
        <v>0.209</v>
      </c>
      <c r="K11" s="0" t="n">
        <v>0.257</v>
      </c>
      <c r="L11" s="0" t="n">
        <v>0.233</v>
      </c>
      <c r="M11" s="0" t="n">
        <v>0.244</v>
      </c>
      <c r="N11" s="0" t="n">
        <v>0.247</v>
      </c>
      <c r="O11" s="0" t="n">
        <v>0.242</v>
      </c>
      <c r="P11" s="0" t="n">
        <v>0.25</v>
      </c>
      <c r="Q11" s="0" t="n">
        <v>0.262</v>
      </c>
    </row>
    <row r="12" customFormat="false" ht="12.75" hidden="false" customHeight="false" outlineLevel="0" collapsed="false">
      <c r="A12" s="0" t="s">
        <v>60</v>
      </c>
      <c r="B12" s="0" t="n">
        <v>0.19</v>
      </c>
      <c r="C12" s="0" t="n">
        <v>0.208</v>
      </c>
      <c r="D12" s="0" t="n">
        <v>0.242</v>
      </c>
      <c r="E12" s="0" t="n">
        <v>0.279</v>
      </c>
      <c r="F12" s="0" t="n">
        <v>0.292</v>
      </c>
      <c r="G12" s="0" t="n">
        <v>0.332</v>
      </c>
      <c r="H12" s="0" t="n">
        <v>0.347</v>
      </c>
      <c r="I12" s="0" t="n">
        <v>0.402</v>
      </c>
      <c r="J12" s="0" t="n">
        <v>0.415</v>
      </c>
      <c r="K12" s="0" t="n">
        <v>0.427</v>
      </c>
      <c r="L12" s="0" t="n">
        <v>0.451</v>
      </c>
      <c r="M12" s="0" t="n">
        <v>0.475</v>
      </c>
      <c r="N12" s="0" t="n">
        <v>0.5</v>
      </c>
      <c r="O12" s="0" t="n">
        <v>0.524</v>
      </c>
      <c r="P12" s="0" t="n">
        <v>0.546</v>
      </c>
      <c r="Q12" s="0" t="n">
        <v>0.526</v>
      </c>
    </row>
    <row r="13" customFormat="false" ht="12.75" hidden="false" customHeight="false" outlineLevel="0" collapsed="false">
      <c r="A13" s="0" t="s">
        <v>61</v>
      </c>
      <c r="B13" s="0" t="n">
        <v>55.7</v>
      </c>
      <c r="C13" s="0" t="n">
        <v>57.7</v>
      </c>
      <c r="D13" s="0" t="n">
        <v>63.5</v>
      </c>
      <c r="E13" s="0" t="n">
        <v>69.5</v>
      </c>
      <c r="F13" s="0" t="n">
        <v>73.3</v>
      </c>
      <c r="G13" s="0" t="n">
        <v>76.6</v>
      </c>
      <c r="H13" s="0" t="n">
        <v>77.2</v>
      </c>
      <c r="I13" s="0" t="n">
        <v>77.4</v>
      </c>
      <c r="J13" s="0" t="n">
        <v>79.1</v>
      </c>
      <c r="K13" s="0" t="n">
        <v>76.3</v>
      </c>
      <c r="L13" s="0" t="n">
        <v>79.2</v>
      </c>
      <c r="M13" s="0" t="n">
        <v>79.9</v>
      </c>
      <c r="N13" s="0" t="n">
        <v>80.6</v>
      </c>
      <c r="O13" s="0" t="n">
        <v>80.4</v>
      </c>
      <c r="P13" s="0" t="n">
        <v>83</v>
      </c>
      <c r="Q13" s="0" t="n">
        <v>77.2</v>
      </c>
    </row>
    <row r="14" customFormat="false" ht="12.75" hidden="false" customHeight="false" outlineLevel="0" collapsed="false">
      <c r="A14" s="0" t="s">
        <v>62</v>
      </c>
      <c r="B14" s="0" t="n">
        <v>100.5</v>
      </c>
      <c r="C14" s="0" t="n">
        <v>100.8</v>
      </c>
      <c r="D14" s="0" t="n">
        <v>107.1</v>
      </c>
      <c r="E14" s="0" t="n">
        <v>92.4</v>
      </c>
      <c r="F14" s="0" t="n">
        <v>87.1</v>
      </c>
      <c r="G14" s="0" t="n">
        <v>73.5</v>
      </c>
      <c r="H14" s="0" t="n">
        <v>69.3</v>
      </c>
      <c r="I14" s="0" t="n">
        <v>63.7</v>
      </c>
      <c r="J14" s="0" t="n">
        <v>58.9</v>
      </c>
      <c r="K14" s="0" t="n">
        <v>56.9</v>
      </c>
      <c r="L14" s="0" t="n">
        <v>52.8</v>
      </c>
      <c r="M14" s="0" t="n">
        <v>53</v>
      </c>
      <c r="N14" s="0" t="n">
        <v>48.7</v>
      </c>
      <c r="O14" s="0" t="n">
        <v>46.3</v>
      </c>
      <c r="P14" s="0" t="n">
        <v>45.9</v>
      </c>
      <c r="Q14" s="0" t="n">
        <v>40.1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O30" activeCellId="0" sqref="O3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2.1"/>
  </cols>
  <sheetData>
    <row r="1" customFormat="false" ht="12.8" hidden="false" customHeight="false" outlineLevel="0" collapsed="false">
      <c r="A1" s="0" t="s">
        <v>62</v>
      </c>
    </row>
    <row r="2" customFormat="false" ht="12.8" hidden="false" customHeight="false" outlineLevel="0" collapsed="false">
      <c r="B2" s="0" t="s">
        <v>49</v>
      </c>
    </row>
    <row r="3" customFormat="false" ht="12.8" hidden="false" customHeight="false" outlineLevel="0" collapsed="false">
      <c r="A3" s="7" t="s">
        <v>63</v>
      </c>
      <c r="B3" s="0" t="n">
        <v>10</v>
      </c>
      <c r="C3" s="0" t="n">
        <v>12</v>
      </c>
      <c r="D3" s="0" t="n">
        <v>14</v>
      </c>
      <c r="E3" s="0" t="n">
        <v>16</v>
      </c>
      <c r="F3" s="0" t="n">
        <v>18</v>
      </c>
      <c r="G3" s="0" t="n">
        <v>20</v>
      </c>
      <c r="H3" s="0" t="n">
        <v>22</v>
      </c>
      <c r="I3" s="0" t="n">
        <v>24</v>
      </c>
      <c r="J3" s="0" t="n">
        <v>26</v>
      </c>
      <c r="K3" s="0" t="n">
        <v>28</v>
      </c>
      <c r="L3" s="0" t="n">
        <v>30</v>
      </c>
      <c r="M3" s="0" t="n">
        <v>32</v>
      </c>
      <c r="N3" s="0" t="n">
        <v>34</v>
      </c>
      <c r="O3" s="0" t="n">
        <v>36</v>
      </c>
      <c r="P3" s="0" t="n">
        <v>38</v>
      </c>
      <c r="Q3" s="0" t="n">
        <v>40</v>
      </c>
    </row>
    <row r="4" customFormat="false" ht="12.8" hidden="false" customHeight="false" outlineLevel="0" collapsed="false">
      <c r="A4" s="0" t="n">
        <v>0</v>
      </c>
      <c r="B4" s="0" t="n">
        <v>82.4</v>
      </c>
      <c r="C4" s="0" t="n">
        <v>79.5</v>
      </c>
      <c r="D4" s="0" t="n">
        <v>72.8</v>
      </c>
      <c r="E4" s="0" t="n">
        <v>72</v>
      </c>
      <c r="F4" s="0" t="n">
        <v>63.6</v>
      </c>
      <c r="G4" s="0" t="n">
        <v>56.3</v>
      </c>
      <c r="H4" s="0" t="n">
        <v>52.1</v>
      </c>
      <c r="I4" s="0" t="n">
        <v>49.9</v>
      </c>
      <c r="J4" s="0" t="n">
        <v>44.7</v>
      </c>
      <c r="K4" s="0" t="n">
        <v>42.5</v>
      </c>
      <c r="L4" s="0" t="n">
        <v>41.7</v>
      </c>
      <c r="M4" s="0" t="n">
        <v>38.3</v>
      </c>
      <c r="N4" s="0" t="n">
        <v>37</v>
      </c>
      <c r="O4" s="0" t="n">
        <v>35.5</v>
      </c>
      <c r="P4" s="0" t="n">
        <v>35.9</v>
      </c>
      <c r="Q4" s="0" t="n">
        <v>33.8</v>
      </c>
    </row>
    <row r="5" customFormat="false" ht="12.8" hidden="false" customHeight="false" outlineLevel="0" collapsed="false">
      <c r="A5" s="0" t="n">
        <v>-5</v>
      </c>
      <c r="B5" s="0" t="n">
        <v>100.5</v>
      </c>
      <c r="C5" s="0" t="n">
        <v>100.8</v>
      </c>
      <c r="D5" s="0" t="n">
        <v>107.1</v>
      </c>
      <c r="E5" s="0" t="n">
        <v>92.4</v>
      </c>
      <c r="F5" s="0" t="n">
        <v>87.1</v>
      </c>
      <c r="G5" s="0" t="n">
        <v>73.5</v>
      </c>
      <c r="H5" s="0" t="n">
        <v>69.3</v>
      </c>
      <c r="I5" s="0" t="n">
        <v>63.7</v>
      </c>
      <c r="J5" s="0" t="n">
        <v>58.9</v>
      </c>
      <c r="K5" s="0" t="n">
        <v>56.9</v>
      </c>
      <c r="L5" s="0" t="n">
        <v>52.8</v>
      </c>
      <c r="M5" s="0" t="n">
        <v>53</v>
      </c>
      <c r="N5" s="0" t="n">
        <v>48.7</v>
      </c>
      <c r="O5" s="0" t="n">
        <v>46.3</v>
      </c>
      <c r="P5" s="0" t="n">
        <v>45.9</v>
      </c>
      <c r="Q5" s="0" t="n">
        <v>40.1</v>
      </c>
    </row>
    <row r="6" customFormat="false" ht="12.8" hidden="false" customHeight="false" outlineLevel="0" collapsed="false">
      <c r="A6" s="0" t="n">
        <v>-10</v>
      </c>
      <c r="B6" s="0" t="n">
        <v>78.7</v>
      </c>
      <c r="C6" s="0" t="n">
        <v>82.9</v>
      </c>
      <c r="D6" s="0" t="n">
        <v>95.6</v>
      </c>
      <c r="E6" s="0" t="n">
        <v>103.6</v>
      </c>
      <c r="F6" s="0" t="n">
        <v>108</v>
      </c>
      <c r="G6" s="0" t="n">
        <v>100.1</v>
      </c>
      <c r="H6" s="0" t="n">
        <v>90.6</v>
      </c>
      <c r="I6" s="0" t="n">
        <v>81.1</v>
      </c>
      <c r="J6" s="0" t="n">
        <v>79.7</v>
      </c>
      <c r="K6" s="0" t="n">
        <v>73.6</v>
      </c>
      <c r="L6" s="0" t="n">
        <v>71.4</v>
      </c>
      <c r="M6" s="0" t="n">
        <v>65.2</v>
      </c>
      <c r="N6" s="0" t="n">
        <v>59.3</v>
      </c>
      <c r="O6" s="0" t="n">
        <v>63.7</v>
      </c>
      <c r="P6" s="0" t="n">
        <v>59.7</v>
      </c>
      <c r="Q6" s="0" t="n">
        <v>56</v>
      </c>
    </row>
    <row r="7" customFormat="false" ht="12.8" hidden="false" customHeight="false" outlineLevel="0" collapsed="false">
      <c r="A7" s="0" t="n">
        <v>-15</v>
      </c>
      <c r="B7" s="0" t="n">
        <v>68</v>
      </c>
      <c r="C7" s="0" t="n">
        <v>72.6</v>
      </c>
      <c r="D7" s="0" t="n">
        <v>85.4</v>
      </c>
      <c r="E7" s="0" t="n">
        <v>104.7</v>
      </c>
      <c r="F7" s="0" t="n">
        <v>122.2</v>
      </c>
      <c r="G7" s="0" t="n">
        <v>117.6</v>
      </c>
      <c r="H7" s="0" t="n">
        <v>109.9</v>
      </c>
      <c r="I7" s="0" t="n">
        <v>108.9</v>
      </c>
      <c r="J7" s="0" t="n">
        <v>98.6</v>
      </c>
      <c r="K7" s="0" t="n">
        <v>96.3</v>
      </c>
      <c r="L7" s="0" t="n">
        <v>97.4</v>
      </c>
      <c r="M7" s="0" t="n">
        <v>84.4</v>
      </c>
      <c r="N7" s="0" t="n">
        <v>81.3</v>
      </c>
      <c r="O7" s="0" t="n">
        <v>76.2</v>
      </c>
      <c r="P7" s="0" t="n">
        <v>69.5</v>
      </c>
      <c r="Q7" s="0" t="n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2024-07-19T13:12:52Z</dcterms:created>
  <dc:creator/>
  <dc:description/>
  <dc:language>en-US</dc:language>
  <cp:lastModifiedBy/>
  <dcterms:modified xsi:type="dcterms:W3CDTF">2024-07-25T12:24:38Z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