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Dashbo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2025-11-16</t>
        </is>
      </c>
      <c r="D2" t="n">
        <v>14</v>
      </c>
    </row>
    <row r="3">
      <c r="A3" t="inlineStr">
        <is>
          <t>Sprint 2</t>
        </is>
      </c>
      <c r="B3" t="inlineStr">
        <is>
          <t>2025-11-17</t>
        </is>
      </c>
      <c r="C3" t="inlineStr">
        <is>
          <t>2025-11-30</t>
        </is>
      </c>
      <c r="D3" t="n">
        <v>14</v>
      </c>
    </row>
    <row r="4">
      <c r="A4" t="inlineStr">
        <is>
          <t>Sprint 3</t>
        </is>
      </c>
      <c r="B4" t="inlineStr">
        <is>
          <t>2025-12-01</t>
        </is>
      </c>
      <c r="C4" t="inlineStr">
        <is>
          <t>2025-12-14</t>
        </is>
      </c>
      <c r="D4" t="n">
        <v>14</v>
      </c>
    </row>
    <row r="5">
      <c r="A5" t="inlineStr">
        <is>
          <t>Sprint 4</t>
        </is>
      </c>
      <c r="B5" t="inlineStr">
        <is>
          <t>2025-12-15</t>
        </is>
      </c>
      <c r="C5" t="inlineStr">
        <is>
          <t>2025-12-28</t>
        </is>
      </c>
      <c r="D5" t="n">
        <v>14</v>
      </c>
    </row>
    <row r="6">
      <c r="A6" t="inlineStr">
        <is>
          <t>Sprint 5</t>
        </is>
      </c>
      <c r="B6" t="inlineStr">
        <is>
          <t>2025-12-29</t>
        </is>
      </c>
      <c r="C6" t="inlineStr">
        <is>
          <t>2026-01-11</t>
        </is>
      </c>
      <c r="D6" t="n">
        <v>14</v>
      </c>
    </row>
    <row r="7">
      <c r="A7" t="inlineStr">
        <is>
          <t>Sprint 6</t>
        </is>
      </c>
      <c r="B7" t="inlineStr">
        <is>
          <t>2026-01-12</t>
        </is>
      </c>
      <c r="C7" t="inlineStr">
        <is>
          <t>2026-01-25</t>
        </is>
      </c>
      <c r="D7" t="n">
        <v>14</v>
      </c>
    </row>
    <row r="8">
      <c r="A8" t="inlineStr">
        <is>
          <t>Sprint 7</t>
        </is>
      </c>
      <c r="B8" t="inlineStr">
        <is>
          <t>2026-01-26</t>
        </is>
      </c>
      <c r="C8" t="inlineStr">
        <is>
          <t>2026-02-08</t>
        </is>
      </c>
      <c r="D8" t="n">
        <v>14</v>
      </c>
    </row>
    <row r="9">
      <c r="A9" t="inlineStr">
        <is>
          <t>Sprint 8</t>
        </is>
      </c>
      <c r="B9" t="inlineStr">
        <is>
          <t>2026-02-09</t>
        </is>
      </c>
      <c r="C9" t="inlineStr">
        <is>
          <t>2026-02-22</t>
        </is>
      </c>
      <c r="D9" t="n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  <c r="I2" t="inlineStr"/>
      <c r="J2" t="inlineStr"/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  <c r="I3" t="inlineStr"/>
      <c r="J3" t="inlineStr"/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  <c r="I4" t="inlineStr"/>
      <c r="J4" t="inlineStr"/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  <c r="I5" t="inlineStr"/>
      <c r="J5" t="inlineStr"/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  <c r="I6" t="inlineStr"/>
      <c r="J6" t="inlineStr"/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  <c r="I7" t="inlineStr"/>
      <c r="J7" t="inlineStr"/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  <c r="I8" t="inlineStr"/>
      <c r="J8" t="inlineStr"/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  <c r="I9" t="inlineStr"/>
      <c r="J9" t="inlineStr"/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  <c r="I10" t="inlineStr"/>
      <c r="J10" t="inlineStr"/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  <c r="I11" t="inlineStr"/>
      <c r="J11" t="inlineStr"/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  <c r="I12" t="inlineStr"/>
      <c r="J12" t="inlineStr"/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  <c r="I13" t="inlineStr"/>
      <c r="J13" t="inlineStr"/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  <c r="I14" t="inlineStr"/>
      <c r="J14" t="inlineStr"/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  <c r="I15" t="inlineStr"/>
      <c r="J15" t="inlineStr"/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  <c r="I16" t="inlineStr"/>
      <c r="J16" t="inlineStr"/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  <c r="I17" t="inlineStr"/>
      <c r="J17" t="inlineStr"/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  <c r="I18" t="inlineStr"/>
      <c r="J18" t="inlineStr"/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  <c r="I19" t="inlineStr"/>
      <c r="J19" t="inlineStr"/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  <c r="I20" t="inlineStr"/>
      <c r="J20" t="inlineStr"/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  <c r="I21" t="inlineStr"/>
      <c r="J21" t="inlineStr"/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  <c r="I22" t="inlineStr"/>
      <c r="J22" t="inlineStr"/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  <c r="I23" t="inlineStr"/>
      <c r="J23" t="inlineStr"/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  <c r="I24" t="inlineStr"/>
      <c r="J24" t="inlineStr"/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  <c r="I25" t="inlineStr"/>
      <c r="J25" t="inlineStr"/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  <c r="I26" t="inlineStr"/>
      <c r="J26" t="inlineStr"/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  <c r="I27" t="inlineStr"/>
      <c r="J27" t="inlineStr"/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  <c r="I28" t="inlineStr"/>
      <c r="J28" t="inlineStr"/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  <c r="I29" t="inlineStr"/>
      <c r="J29" t="inlineStr"/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  <c r="I30" t="inlineStr"/>
      <c r="J30" t="inlineStr"/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  <c r="I31" t="inlineStr"/>
      <c r="J31" t="inlineStr"/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  <c r="I32" t="inlineStr"/>
      <c r="J32" t="inlineStr"/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  <c r="I33" t="inlineStr"/>
      <c r="J33" t="inlineStr"/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  <c r="I34" t="inlineStr"/>
      <c r="J34" t="inlineStr"/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  <c r="I35" t="inlineStr"/>
      <c r="J35" t="inlineStr"/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  <c r="I36" t="inlineStr"/>
      <c r="J3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  <c r="H2" t="inlineStr"/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  <c r="H3" t="inlineStr"/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  <c r="H4" t="inlineStr"/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  <c r="H5" t="inlineStr"/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  <c r="H6" t="inlineStr"/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  <c r="H7" t="inlineStr"/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  <c r="H8" t="inlineStr"/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  <c r="H9" t="inlineStr"/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  <c r="H10" t="inlineStr"/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  <c r="H11" t="inlineStr"/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  <c r="H12" t="inlineStr"/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  <c r="H13" t="inlineStr"/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  <c r="H14" t="inlineStr"/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  <c r="H15" t="inlineStr"/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  <c r="H16" t="inlineStr"/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  <c r="H17" t="inlineStr"/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  <c r="H18" t="inlineStr"/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  <c r="H19" t="inlineStr"/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  <c r="H20" t="inlineStr"/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  <c r="H21" t="inlineStr"/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  <c r="H22" t="inlineStr"/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  <c r="H23" t="inlineStr"/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  <c r="H24" t="inlineStr"/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  <c r="H25" t="inlineStr"/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  <c r="H26" t="inlineStr"/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  <c r="H27" t="inlineStr"/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  <c r="H28" t="inlineStr"/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  <c r="H29" t="inlineStr"/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  <c r="H30" t="inlineStr"/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  <c r="H31" t="inlineStr"/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  <c r="H32" t="inlineStr"/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  <c r="H33" t="inlineStr"/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  <c r="H34" t="inlineStr"/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  <c r="H35" t="inlineStr"/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  <c r="H36" t="inlineStr"/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  <c r="H37" t="inlineStr"/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  <c r="H38" t="inlineStr"/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  <c r="H39" t="inlineStr"/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  <c r="H40" t="inlineStr"/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  <c r="H41" t="inlineStr"/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  <c r="H42" t="inlineStr"/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  <c r="H43" t="inlineStr"/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  <c r="H44" t="inlineStr"/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  <c r="H45" t="inlineStr"/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  <c r="H46" t="inlineStr"/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  <c r="H47" t="inlineStr"/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  <c r="H48" t="inlineStr"/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  <c r="H49" t="inlineStr"/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  <c r="H50" t="inlineStr"/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  <c r="H51" t="inlineStr"/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  <c r="H52" t="inlineStr"/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  <c r="H53" t="inlineStr"/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  <c r="H54" t="inlineStr"/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  <c r="H55" t="inlineStr"/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  <c r="H56" t="inlineStr"/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  <c r="H57" t="inlineStr"/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  <c r="H58" t="inlineStr"/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  <c r="H59" t="inlineStr"/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  <c r="H60" t="inlineStr"/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  <c r="H61" t="inlineStr"/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  <c r="H62" t="inlineStr"/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  <c r="H63" t="inlineStr"/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  <c r="H64" t="inlineStr"/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  <c r="H65" t="inlineStr"/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  <c r="H66" t="inlineStr"/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  <c r="H67" t="inlineStr"/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  <c r="H68" t="inlineStr"/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  <c r="H69" t="inlineStr"/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  <c r="H70" t="inlineStr"/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  <c r="H71" t="inlineStr"/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  <c r="H72" t="inlineStr"/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  <c r="H73" t="inlineStr"/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  <c r="H74" t="inlineStr"/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  <c r="H75" t="inlineStr"/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  <c r="H76" t="inlineStr"/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  <c r="H77" t="inlineStr"/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  <c r="H78" t="inlineStr"/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  <c r="H79" t="inlineStr"/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  <c r="H80" t="inlineStr"/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  <c r="H81" t="inlineStr"/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  <c r="H82" t="inlineStr"/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  <c r="H83" t="inlineStr"/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  <c r="H84" t="inlineStr"/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  <c r="H85" t="inlineStr"/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  <c r="H86" t="inlineStr"/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  <c r="H87" t="inlineStr"/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  <c r="H88" t="inlineStr"/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  <c r="H89" t="inlineStr"/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  <c r="H90" t="inlineStr"/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  <c r="H91" t="inlineStr"/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  <c r="H9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2" customWidth="1" min="24" max="24"/>
    <col width="12" customWidth="1" min="25" max="25"/>
    <col width="14" customWidth="1" min="26" max="26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S7 %</t>
        </is>
      </c>
      <c r="O1" s="1" t="inlineStr">
        <is>
          <t>S8 %</t>
        </is>
      </c>
      <c r="P1" s="1" t="inlineStr">
        <is>
          <t>S1 Hrs</t>
        </is>
      </c>
      <c r="Q1" s="1" t="inlineStr">
        <is>
          <t>S2 Hrs</t>
        </is>
      </c>
      <c r="R1" s="1" t="inlineStr">
        <is>
          <t>S3 Hrs</t>
        </is>
      </c>
      <c r="S1" s="1" t="inlineStr">
        <is>
          <t>S4 Hrs</t>
        </is>
      </c>
      <c r="T1" s="1" t="inlineStr">
        <is>
          <t>S5 Hrs</t>
        </is>
      </c>
      <c r="U1" s="1" t="inlineStr">
        <is>
          <t>S6 Hrs</t>
        </is>
      </c>
      <c r="V1" s="1" t="inlineStr">
        <is>
          <t>S7 Hrs</t>
        </is>
      </c>
      <c r="W1" s="1" t="inlineStr">
        <is>
          <t>S8 Hrs</t>
        </is>
      </c>
      <c r="X1" s="1" t="inlineStr">
        <is>
          <t>Total Hrs</t>
        </is>
      </c>
      <c r="Y1" s="1" t="inlineStr">
        <is>
          <t>Avg Util %</t>
        </is>
      </c>
      <c r="Z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65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>
        <f>G2*H2</f>
        <v/>
      </c>
      <c r="Q2">
        <f>G2*I2</f>
        <v/>
      </c>
      <c r="R2">
        <f>G2*J2</f>
        <v/>
      </c>
      <c r="S2">
        <f>G2*K2</f>
        <v/>
      </c>
      <c r="T2">
        <f>G2*L2</f>
        <v/>
      </c>
      <c r="U2">
        <f>G2*M2</f>
        <v/>
      </c>
      <c r="V2">
        <f>G2*N2</f>
        <v/>
      </c>
      <c r="W2">
        <f>G2*O2</f>
        <v/>
      </c>
      <c r="X2">
        <f>SUM(P2:W2)</f>
        <v/>
      </c>
      <c r="Y2">
        <f>AVERAGE(H2:O2)</f>
        <v/>
      </c>
      <c r="Z2">
        <f>X2-G2*8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65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>
        <f>G3*H3</f>
        <v/>
      </c>
      <c r="Q3">
        <f>G3*I3</f>
        <v/>
      </c>
      <c r="R3">
        <f>G3*J3</f>
        <v/>
      </c>
      <c r="S3">
        <f>G3*K3</f>
        <v/>
      </c>
      <c r="T3">
        <f>G3*L3</f>
        <v/>
      </c>
      <c r="U3">
        <f>G3*M3</f>
        <v/>
      </c>
      <c r="V3">
        <f>G3*N3</f>
        <v/>
      </c>
      <c r="W3">
        <f>G3*O3</f>
        <v/>
      </c>
      <c r="X3">
        <f>SUM(P3:W3)</f>
        <v/>
      </c>
      <c r="Y3">
        <f>AVERAGE(H3:O3)</f>
        <v/>
      </c>
      <c r="Z3">
        <f>X3-G3*8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65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>
        <f>G4*H4</f>
        <v/>
      </c>
      <c r="Q4">
        <f>G4*I4</f>
        <v/>
      </c>
      <c r="R4">
        <f>G4*J4</f>
        <v/>
      </c>
      <c r="S4">
        <f>G4*K4</f>
        <v/>
      </c>
      <c r="T4">
        <f>G4*L4</f>
        <v/>
      </c>
      <c r="U4">
        <f>G4*M4</f>
        <v/>
      </c>
      <c r="V4">
        <f>G4*N4</f>
        <v/>
      </c>
      <c r="W4">
        <f>G4*O4</f>
        <v/>
      </c>
      <c r="X4">
        <f>SUM(P4:W4)</f>
        <v/>
      </c>
      <c r="Y4">
        <f>AVERAGE(H4:O4)</f>
        <v/>
      </c>
      <c r="Z4">
        <f>X4-G4*8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65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>
        <f>G5*H5</f>
        <v/>
      </c>
      <c r="Q5">
        <f>G5*I5</f>
        <v/>
      </c>
      <c r="R5">
        <f>G5*J5</f>
        <v/>
      </c>
      <c r="S5">
        <f>G5*K5</f>
        <v/>
      </c>
      <c r="T5">
        <f>G5*L5</f>
        <v/>
      </c>
      <c r="U5">
        <f>G5*M5</f>
        <v/>
      </c>
      <c r="V5">
        <f>G5*N5</f>
        <v/>
      </c>
      <c r="W5">
        <f>G5*O5</f>
        <v/>
      </c>
      <c r="X5">
        <f>SUM(P5:W5)</f>
        <v/>
      </c>
      <c r="Y5">
        <f>AVERAGE(H5:O5)</f>
        <v/>
      </c>
      <c r="Z5">
        <f>X5-G5*8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65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>
        <f>G6*H6</f>
        <v/>
      </c>
      <c r="Q6">
        <f>G6*I6</f>
        <v/>
      </c>
      <c r="R6">
        <f>G6*J6</f>
        <v/>
      </c>
      <c r="S6">
        <f>G6*K6</f>
        <v/>
      </c>
      <c r="T6">
        <f>G6*L6</f>
        <v/>
      </c>
      <c r="U6">
        <f>G6*M6</f>
        <v/>
      </c>
      <c r="V6">
        <f>G6*N6</f>
        <v/>
      </c>
      <c r="W6">
        <f>G6*O6</f>
        <v/>
      </c>
      <c r="X6">
        <f>SUM(P6:W6)</f>
        <v/>
      </c>
      <c r="Y6">
        <f>AVERAGE(H6:O6)</f>
        <v/>
      </c>
      <c r="Z6">
        <f>X6-G6*8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65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>
        <f>G7*H7</f>
        <v/>
      </c>
      <c r="Q7">
        <f>G7*I7</f>
        <v/>
      </c>
      <c r="R7">
        <f>G7*J7</f>
        <v/>
      </c>
      <c r="S7">
        <f>G7*K7</f>
        <v/>
      </c>
      <c r="T7">
        <f>G7*L7</f>
        <v/>
      </c>
      <c r="U7">
        <f>G7*M7</f>
        <v/>
      </c>
      <c r="V7">
        <f>G7*N7</f>
        <v/>
      </c>
      <c r="W7">
        <f>G7*O7</f>
        <v/>
      </c>
      <c r="X7">
        <f>SUM(P7:W7)</f>
        <v/>
      </c>
      <c r="Y7">
        <f>AVERAGE(H7:O7)</f>
        <v/>
      </c>
      <c r="Z7">
        <f>X7-G7*8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65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>
        <f>G8*H8</f>
        <v/>
      </c>
      <c r="Q8">
        <f>G8*I8</f>
        <v/>
      </c>
      <c r="R8">
        <f>G8*J8</f>
        <v/>
      </c>
      <c r="S8">
        <f>G8*K8</f>
        <v/>
      </c>
      <c r="T8">
        <f>G8*L8</f>
        <v/>
      </c>
      <c r="U8">
        <f>G8*M8</f>
        <v/>
      </c>
      <c r="V8">
        <f>G8*N8</f>
        <v/>
      </c>
      <c r="W8">
        <f>G8*O8</f>
        <v/>
      </c>
      <c r="X8">
        <f>SUM(P8:W8)</f>
        <v/>
      </c>
      <c r="Y8">
        <f>AVERAGE(H8:O8)</f>
        <v/>
      </c>
      <c r="Z8">
        <f>X8-G8*8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65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>
        <f>G9*H9</f>
        <v/>
      </c>
      <c r="Q9">
        <f>G9*I9</f>
        <v/>
      </c>
      <c r="R9">
        <f>G9*J9</f>
        <v/>
      </c>
      <c r="S9">
        <f>G9*K9</f>
        <v/>
      </c>
      <c r="T9">
        <f>G9*L9</f>
        <v/>
      </c>
      <c r="U9">
        <f>G9*M9</f>
        <v/>
      </c>
      <c r="V9">
        <f>G9*N9</f>
        <v/>
      </c>
      <c r="W9">
        <f>G9*O9</f>
        <v/>
      </c>
      <c r="X9">
        <f>SUM(P9:W9)</f>
        <v/>
      </c>
      <c r="Y9">
        <f>AVERAGE(H9:O9)</f>
        <v/>
      </c>
      <c r="Z9">
        <f>X9-G9*8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65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>
        <f>G10*H10</f>
        <v/>
      </c>
      <c r="Q10">
        <f>G10*I10</f>
        <v/>
      </c>
      <c r="R10">
        <f>G10*J10</f>
        <v/>
      </c>
      <c r="S10">
        <f>G10*K10</f>
        <v/>
      </c>
      <c r="T10">
        <f>G10*L10</f>
        <v/>
      </c>
      <c r="U10">
        <f>G10*M10</f>
        <v/>
      </c>
      <c r="V10">
        <f>G10*N10</f>
        <v/>
      </c>
      <c r="W10">
        <f>G10*O10</f>
        <v/>
      </c>
      <c r="X10">
        <f>SUM(P10:W10)</f>
        <v/>
      </c>
      <c r="Y10">
        <f>AVERAGE(H10:O10)</f>
        <v/>
      </c>
      <c r="Z10">
        <f>X10-G10*8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65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>
        <f>G11*H11</f>
        <v/>
      </c>
      <c r="Q11">
        <f>G11*I11</f>
        <v/>
      </c>
      <c r="R11">
        <f>G11*J11</f>
        <v/>
      </c>
      <c r="S11">
        <f>G11*K11</f>
        <v/>
      </c>
      <c r="T11">
        <f>G11*L11</f>
        <v/>
      </c>
      <c r="U11">
        <f>G11*M11</f>
        <v/>
      </c>
      <c r="V11">
        <f>G11*N11</f>
        <v/>
      </c>
      <c r="W11">
        <f>G11*O11</f>
        <v/>
      </c>
      <c r="X11">
        <f>SUM(P11:W11)</f>
        <v/>
      </c>
      <c r="Y11">
        <f>AVERAGE(H11:O11)</f>
        <v/>
      </c>
      <c r="Z11">
        <f>X11-G11*8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65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>
        <f>G12*H12</f>
        <v/>
      </c>
      <c r="Q12">
        <f>G12*I12</f>
        <v/>
      </c>
      <c r="R12">
        <f>G12*J12</f>
        <v/>
      </c>
      <c r="S12">
        <f>G12*K12</f>
        <v/>
      </c>
      <c r="T12">
        <f>G12*L12</f>
        <v/>
      </c>
      <c r="U12">
        <f>G12*M12</f>
        <v/>
      </c>
      <c r="V12">
        <f>G12*N12</f>
        <v/>
      </c>
      <c r="W12">
        <f>G12*O12</f>
        <v/>
      </c>
      <c r="X12">
        <f>SUM(P12:W12)</f>
        <v/>
      </c>
      <c r="Y12">
        <f>AVERAGE(H12:O12)</f>
        <v/>
      </c>
      <c r="Z12">
        <f>X12-G12*8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65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>
        <f>G13*H13</f>
        <v/>
      </c>
      <c r="Q13">
        <f>G13*I13</f>
        <v/>
      </c>
      <c r="R13">
        <f>G13*J13</f>
        <v/>
      </c>
      <c r="S13">
        <f>G13*K13</f>
        <v/>
      </c>
      <c r="T13">
        <f>G13*L13</f>
        <v/>
      </c>
      <c r="U13">
        <f>G13*M13</f>
        <v/>
      </c>
      <c r="V13">
        <f>G13*N13</f>
        <v/>
      </c>
      <c r="W13">
        <f>G13*O13</f>
        <v/>
      </c>
      <c r="X13">
        <f>SUM(P13:W13)</f>
        <v/>
      </c>
      <c r="Y13">
        <f>AVERAGE(H13:O13)</f>
        <v/>
      </c>
      <c r="Z13">
        <f>X13-G13*8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65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>
        <f>G14*H14</f>
        <v/>
      </c>
      <c r="Q14">
        <f>G14*I14</f>
        <v/>
      </c>
      <c r="R14">
        <f>G14*J14</f>
        <v/>
      </c>
      <c r="S14">
        <f>G14*K14</f>
        <v/>
      </c>
      <c r="T14">
        <f>G14*L14</f>
        <v/>
      </c>
      <c r="U14">
        <f>G14*M14</f>
        <v/>
      </c>
      <c r="V14">
        <f>G14*N14</f>
        <v/>
      </c>
      <c r="W14">
        <f>G14*O14</f>
        <v/>
      </c>
      <c r="X14">
        <f>SUM(P14:W14)</f>
        <v/>
      </c>
      <c r="Y14">
        <f>AVERAGE(H14:O14)</f>
        <v/>
      </c>
      <c r="Z14">
        <f>X14-G14*8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65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>
        <f>G15*H15</f>
        <v/>
      </c>
      <c r="Q15">
        <f>G15*I15</f>
        <v/>
      </c>
      <c r="R15">
        <f>G15*J15</f>
        <v/>
      </c>
      <c r="S15">
        <f>G15*K15</f>
        <v/>
      </c>
      <c r="T15">
        <f>G15*L15</f>
        <v/>
      </c>
      <c r="U15">
        <f>G15*M15</f>
        <v/>
      </c>
      <c r="V15">
        <f>G15*N15</f>
        <v/>
      </c>
      <c r="W15">
        <f>G15*O15</f>
        <v/>
      </c>
      <c r="X15">
        <f>SUM(P15:W15)</f>
        <v/>
      </c>
      <c r="Y15">
        <f>AVERAGE(H15:O15)</f>
        <v/>
      </c>
      <c r="Z15">
        <f>X15-G15*8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65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>
        <f>G16*H16</f>
        <v/>
      </c>
      <c r="Q16">
        <f>G16*I16</f>
        <v/>
      </c>
      <c r="R16">
        <f>G16*J16</f>
        <v/>
      </c>
      <c r="S16">
        <f>G16*K16</f>
        <v/>
      </c>
      <c r="T16">
        <f>G16*L16</f>
        <v/>
      </c>
      <c r="U16">
        <f>G16*M16</f>
        <v/>
      </c>
      <c r="V16">
        <f>G16*N16</f>
        <v/>
      </c>
      <c r="W16">
        <f>G16*O16</f>
        <v/>
      </c>
      <c r="X16">
        <f>SUM(P16:W16)</f>
        <v/>
      </c>
      <c r="Y16">
        <f>AVERAGE(H16:O16)</f>
        <v/>
      </c>
      <c r="Z16">
        <f>X16-G16*8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65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>
        <f>G17*H17</f>
        <v/>
      </c>
      <c r="Q17">
        <f>G17*I17</f>
        <v/>
      </c>
      <c r="R17">
        <f>G17*J17</f>
        <v/>
      </c>
      <c r="S17">
        <f>G17*K17</f>
        <v/>
      </c>
      <c r="T17">
        <f>G17*L17</f>
        <v/>
      </c>
      <c r="U17">
        <f>G17*M17</f>
        <v/>
      </c>
      <c r="V17">
        <f>G17*N17</f>
        <v/>
      </c>
      <c r="W17">
        <f>G17*O17</f>
        <v/>
      </c>
      <c r="X17">
        <f>SUM(P17:W17)</f>
        <v/>
      </c>
      <c r="Y17">
        <f>AVERAGE(H17:O17)</f>
        <v/>
      </c>
      <c r="Z17">
        <f>X17-G17*8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>
        <f>G18*H18</f>
        <v/>
      </c>
      <c r="Q18">
        <f>G18*I18</f>
        <v/>
      </c>
      <c r="R18">
        <f>G18*J18</f>
        <v/>
      </c>
      <c r="S18">
        <f>G18*K18</f>
        <v/>
      </c>
      <c r="T18">
        <f>G18*L18</f>
        <v/>
      </c>
      <c r="U18">
        <f>G18*M18</f>
        <v/>
      </c>
      <c r="V18">
        <f>G18*N18</f>
        <v/>
      </c>
      <c r="W18">
        <f>G18*O18</f>
        <v/>
      </c>
      <c r="X18">
        <f>SUM(P18:W18)</f>
        <v/>
      </c>
      <c r="Y18">
        <f>AVERAGE(H18:O18)</f>
        <v/>
      </c>
      <c r="Z18">
        <f>X18-G18*8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>
        <f>G19*H19</f>
        <v/>
      </c>
      <c r="Q19">
        <f>G19*I19</f>
        <v/>
      </c>
      <c r="R19">
        <f>G19*J19</f>
        <v/>
      </c>
      <c r="S19">
        <f>G19*K19</f>
        <v/>
      </c>
      <c r="T19">
        <f>G19*L19</f>
        <v/>
      </c>
      <c r="U19">
        <f>G19*M19</f>
        <v/>
      </c>
      <c r="V19">
        <f>G19*N19</f>
        <v/>
      </c>
      <c r="W19">
        <f>G19*O19</f>
        <v/>
      </c>
      <c r="X19">
        <f>SUM(P19:W19)</f>
        <v/>
      </c>
      <c r="Y19">
        <f>AVERAGE(H19:O19)</f>
        <v/>
      </c>
      <c r="Z19">
        <f>X19-G19*8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>
        <f>G20*H20</f>
        <v/>
      </c>
      <c r="Q20">
        <f>G20*I20</f>
        <v/>
      </c>
      <c r="R20">
        <f>G20*J20</f>
        <v/>
      </c>
      <c r="S20">
        <f>G20*K20</f>
        <v/>
      </c>
      <c r="T20">
        <f>G20*L20</f>
        <v/>
      </c>
      <c r="U20">
        <f>G20*M20</f>
        <v/>
      </c>
      <c r="V20">
        <f>G20*N20</f>
        <v/>
      </c>
      <c r="W20">
        <f>G20*O20</f>
        <v/>
      </c>
      <c r="X20">
        <f>SUM(P20:W20)</f>
        <v/>
      </c>
      <c r="Y20">
        <f>AVERAGE(H20:O20)</f>
        <v/>
      </c>
      <c r="Z20">
        <f>X20-G20*8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65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>
        <f>G21*H21</f>
        <v/>
      </c>
      <c r="Q21">
        <f>G21*I21</f>
        <v/>
      </c>
      <c r="R21">
        <f>G21*J21</f>
        <v/>
      </c>
      <c r="S21">
        <f>G21*K21</f>
        <v/>
      </c>
      <c r="T21">
        <f>G21*L21</f>
        <v/>
      </c>
      <c r="U21">
        <f>G21*M21</f>
        <v/>
      </c>
      <c r="V21">
        <f>G21*N21</f>
        <v/>
      </c>
      <c r="W21">
        <f>G21*O21</f>
        <v/>
      </c>
      <c r="X21">
        <f>SUM(P21:W21)</f>
        <v/>
      </c>
      <c r="Y21">
        <f>AVERAGE(H21:O21)</f>
        <v/>
      </c>
      <c r="Z21">
        <f>X21-G21*8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65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>
        <f>G22*H22</f>
        <v/>
      </c>
      <c r="Q22">
        <f>G22*I22</f>
        <v/>
      </c>
      <c r="R22">
        <f>G22*J22</f>
        <v/>
      </c>
      <c r="S22">
        <f>G22*K22</f>
        <v/>
      </c>
      <c r="T22">
        <f>G22*L22</f>
        <v/>
      </c>
      <c r="U22">
        <f>G22*M22</f>
        <v/>
      </c>
      <c r="V22">
        <f>G22*N22</f>
        <v/>
      </c>
      <c r="W22">
        <f>G22*O22</f>
        <v/>
      </c>
      <c r="X22">
        <f>SUM(P22:W22)</f>
        <v/>
      </c>
      <c r="Y22">
        <f>AVERAGE(H22:O22)</f>
        <v/>
      </c>
      <c r="Z22">
        <f>X22-G22*8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65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>
        <f>G23*H23</f>
        <v/>
      </c>
      <c r="Q23">
        <f>G23*I23</f>
        <v/>
      </c>
      <c r="R23">
        <f>G23*J23</f>
        <v/>
      </c>
      <c r="S23">
        <f>G23*K23</f>
        <v/>
      </c>
      <c r="T23">
        <f>G23*L23</f>
        <v/>
      </c>
      <c r="U23">
        <f>G23*M23</f>
        <v/>
      </c>
      <c r="V23">
        <f>G23*N23</f>
        <v/>
      </c>
      <c r="W23">
        <f>G23*O23</f>
        <v/>
      </c>
      <c r="X23">
        <f>SUM(P23:W23)</f>
        <v/>
      </c>
      <c r="Y23">
        <f>AVERAGE(H23:O23)</f>
        <v/>
      </c>
      <c r="Z23">
        <f>X23-G23*8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65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>
        <f>G24*H24</f>
        <v/>
      </c>
      <c r="Q24">
        <f>G24*I24</f>
        <v/>
      </c>
      <c r="R24">
        <f>G24*J24</f>
        <v/>
      </c>
      <c r="S24">
        <f>G24*K24</f>
        <v/>
      </c>
      <c r="T24">
        <f>G24*L24</f>
        <v/>
      </c>
      <c r="U24">
        <f>G24*M24</f>
        <v/>
      </c>
      <c r="V24">
        <f>G24*N24</f>
        <v/>
      </c>
      <c r="W24">
        <f>G24*O24</f>
        <v/>
      </c>
      <c r="X24">
        <f>SUM(P24:W24)</f>
        <v/>
      </c>
      <c r="Y24">
        <f>AVERAGE(H24:O24)</f>
        <v/>
      </c>
      <c r="Z24">
        <f>X24-G24*8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65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>
        <f>G25*H25</f>
        <v/>
      </c>
      <c r="Q25">
        <f>G25*I25</f>
        <v/>
      </c>
      <c r="R25">
        <f>G25*J25</f>
        <v/>
      </c>
      <c r="S25">
        <f>G25*K25</f>
        <v/>
      </c>
      <c r="T25">
        <f>G25*L25</f>
        <v/>
      </c>
      <c r="U25">
        <f>G25*M25</f>
        <v/>
      </c>
      <c r="V25">
        <f>G25*N25</f>
        <v/>
      </c>
      <c r="W25">
        <f>G25*O25</f>
        <v/>
      </c>
      <c r="X25">
        <f>SUM(P25:W25)</f>
        <v/>
      </c>
      <c r="Y25">
        <f>AVERAGE(H25:O25)</f>
        <v/>
      </c>
      <c r="Z25">
        <f>X25-G25*8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65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>
        <f>G26*H26</f>
        <v/>
      </c>
      <c r="Q26">
        <f>G26*I26</f>
        <v/>
      </c>
      <c r="R26">
        <f>G26*J26</f>
        <v/>
      </c>
      <c r="S26">
        <f>G26*K26</f>
        <v/>
      </c>
      <c r="T26">
        <f>G26*L26</f>
        <v/>
      </c>
      <c r="U26">
        <f>G26*M26</f>
        <v/>
      </c>
      <c r="V26">
        <f>G26*N26</f>
        <v/>
      </c>
      <c r="W26">
        <f>G26*O26</f>
        <v/>
      </c>
      <c r="X26">
        <f>SUM(P26:W26)</f>
        <v/>
      </c>
      <c r="Y26">
        <f>AVERAGE(H26:O26)</f>
        <v/>
      </c>
      <c r="Z26">
        <f>X26-G26*8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65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>
        <f>G27*H27</f>
        <v/>
      </c>
      <c r="Q27">
        <f>G27*I27</f>
        <v/>
      </c>
      <c r="R27">
        <f>G27*J27</f>
        <v/>
      </c>
      <c r="S27">
        <f>G27*K27</f>
        <v/>
      </c>
      <c r="T27">
        <f>G27*L27</f>
        <v/>
      </c>
      <c r="U27">
        <f>G27*M27</f>
        <v/>
      </c>
      <c r="V27">
        <f>G27*N27</f>
        <v/>
      </c>
      <c r="W27">
        <f>G27*O27</f>
        <v/>
      </c>
      <c r="X27">
        <f>SUM(P27:W27)</f>
        <v/>
      </c>
      <c r="Y27">
        <f>AVERAGE(H27:O27)</f>
        <v/>
      </c>
      <c r="Z27">
        <f>X27-G27*8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65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>
        <f>G28*H28</f>
        <v/>
      </c>
      <c r="Q28">
        <f>G28*I28</f>
        <v/>
      </c>
      <c r="R28">
        <f>G28*J28</f>
        <v/>
      </c>
      <c r="S28">
        <f>G28*K28</f>
        <v/>
      </c>
      <c r="T28">
        <f>G28*L28</f>
        <v/>
      </c>
      <c r="U28">
        <f>G28*M28</f>
        <v/>
      </c>
      <c r="V28">
        <f>G28*N28</f>
        <v/>
      </c>
      <c r="W28">
        <f>G28*O28</f>
        <v/>
      </c>
      <c r="X28">
        <f>SUM(P28:W28)</f>
        <v/>
      </c>
      <c r="Y28">
        <f>AVERAGE(H28:O28)</f>
        <v/>
      </c>
      <c r="Z28">
        <f>X28-G28*8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65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>
        <f>G29*H29</f>
        <v/>
      </c>
      <c r="Q29">
        <f>G29*I29</f>
        <v/>
      </c>
      <c r="R29">
        <f>G29*J29</f>
        <v/>
      </c>
      <c r="S29">
        <f>G29*K29</f>
        <v/>
      </c>
      <c r="T29">
        <f>G29*L29</f>
        <v/>
      </c>
      <c r="U29">
        <f>G29*M29</f>
        <v/>
      </c>
      <c r="V29">
        <f>G29*N29</f>
        <v/>
      </c>
      <c r="W29">
        <f>G29*O29</f>
        <v/>
      </c>
      <c r="X29">
        <f>SUM(P29:W29)</f>
        <v/>
      </c>
      <c r="Y29">
        <f>AVERAGE(H29:O29)</f>
        <v/>
      </c>
      <c r="Z29">
        <f>X29-G29*8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65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>
        <f>G30*H30</f>
        <v/>
      </c>
      <c r="Q30">
        <f>G30*I30</f>
        <v/>
      </c>
      <c r="R30">
        <f>G30*J30</f>
        <v/>
      </c>
      <c r="S30">
        <f>G30*K30</f>
        <v/>
      </c>
      <c r="T30">
        <f>G30*L30</f>
        <v/>
      </c>
      <c r="U30">
        <f>G30*M30</f>
        <v/>
      </c>
      <c r="V30">
        <f>G30*N30</f>
        <v/>
      </c>
      <c r="W30">
        <f>G30*O30</f>
        <v/>
      </c>
      <c r="X30">
        <f>SUM(P30:W30)</f>
        <v/>
      </c>
      <c r="Y30">
        <f>AVERAGE(H30:O30)</f>
        <v/>
      </c>
      <c r="Z30">
        <f>X30-G30*8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65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>
        <f>G31*H31</f>
        <v/>
      </c>
      <c r="Q31">
        <f>G31*I31</f>
        <v/>
      </c>
      <c r="R31">
        <f>G31*J31</f>
        <v/>
      </c>
      <c r="S31">
        <f>G31*K31</f>
        <v/>
      </c>
      <c r="T31">
        <f>G31*L31</f>
        <v/>
      </c>
      <c r="U31">
        <f>G31*M31</f>
        <v/>
      </c>
      <c r="V31">
        <f>G31*N31</f>
        <v/>
      </c>
      <c r="W31">
        <f>G31*O31</f>
        <v/>
      </c>
      <c r="X31">
        <f>SUM(P31:W31)</f>
        <v/>
      </c>
      <c r="Y31">
        <f>AVERAGE(H31:O31)</f>
        <v/>
      </c>
      <c r="Z31">
        <f>X31-G31*8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65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>
        <f>G32*H32</f>
        <v/>
      </c>
      <c r="Q32">
        <f>G32*I32</f>
        <v/>
      </c>
      <c r="R32">
        <f>G32*J32</f>
        <v/>
      </c>
      <c r="S32">
        <f>G32*K32</f>
        <v/>
      </c>
      <c r="T32">
        <f>G32*L32</f>
        <v/>
      </c>
      <c r="U32">
        <f>G32*M32</f>
        <v/>
      </c>
      <c r="V32">
        <f>G32*N32</f>
        <v/>
      </c>
      <c r="W32">
        <f>G32*O32</f>
        <v/>
      </c>
      <c r="X32">
        <f>SUM(P32:W32)</f>
        <v/>
      </c>
      <c r="Y32">
        <f>AVERAGE(H32:O32)</f>
        <v/>
      </c>
      <c r="Z32">
        <f>X32-G32*8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65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>
        <f>G33*H33</f>
        <v/>
      </c>
      <c r="Q33">
        <f>G33*I33</f>
        <v/>
      </c>
      <c r="R33">
        <f>G33*J33</f>
        <v/>
      </c>
      <c r="S33">
        <f>G33*K33</f>
        <v/>
      </c>
      <c r="T33">
        <f>G33*L33</f>
        <v/>
      </c>
      <c r="U33">
        <f>G33*M33</f>
        <v/>
      </c>
      <c r="V33">
        <f>G33*N33</f>
        <v/>
      </c>
      <c r="W33">
        <f>G33*O33</f>
        <v/>
      </c>
      <c r="X33">
        <f>SUM(P33:W33)</f>
        <v/>
      </c>
      <c r="Y33">
        <f>AVERAGE(H33:O33)</f>
        <v/>
      </c>
      <c r="Z33">
        <f>X33-G33*8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65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>
        <f>G34*H34</f>
        <v/>
      </c>
      <c r="Q34">
        <f>G34*I34</f>
        <v/>
      </c>
      <c r="R34">
        <f>G34*J34</f>
        <v/>
      </c>
      <c r="S34">
        <f>G34*K34</f>
        <v/>
      </c>
      <c r="T34">
        <f>G34*L34</f>
        <v/>
      </c>
      <c r="U34">
        <f>G34*M34</f>
        <v/>
      </c>
      <c r="V34">
        <f>G34*N34</f>
        <v/>
      </c>
      <c r="W34">
        <f>G34*O34</f>
        <v/>
      </c>
      <c r="X34">
        <f>SUM(P34:W34)</f>
        <v/>
      </c>
      <c r="Y34">
        <f>AVERAGE(H34:O34)</f>
        <v/>
      </c>
      <c r="Z34">
        <f>X34-G34*8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65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>
        <f>G35*H35</f>
        <v/>
      </c>
      <c r="Q35">
        <f>G35*I35</f>
        <v/>
      </c>
      <c r="R35">
        <f>G35*J35</f>
        <v/>
      </c>
      <c r="S35">
        <f>G35*K35</f>
        <v/>
      </c>
      <c r="T35">
        <f>G35*L35</f>
        <v/>
      </c>
      <c r="U35">
        <f>G35*M35</f>
        <v/>
      </c>
      <c r="V35">
        <f>G35*N35</f>
        <v/>
      </c>
      <c r="W35">
        <f>G35*O35</f>
        <v/>
      </c>
      <c r="X35">
        <f>SUM(P35:W35)</f>
        <v/>
      </c>
      <c r="Y35">
        <f>AVERAGE(H35:O35)</f>
        <v/>
      </c>
      <c r="Z35">
        <f>X35-G35*8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65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>
        <f>G36*H36</f>
        <v/>
      </c>
      <c r="Q36">
        <f>G36*I36</f>
        <v/>
      </c>
      <c r="R36">
        <f>G36*J36</f>
        <v/>
      </c>
      <c r="S36">
        <f>G36*K36</f>
        <v/>
      </c>
      <c r="T36">
        <f>G36*L36</f>
        <v/>
      </c>
      <c r="U36">
        <f>G36*M36</f>
        <v/>
      </c>
      <c r="V36">
        <f>G36*N36</f>
        <v/>
      </c>
      <c r="W36">
        <f>G36*O36</f>
        <v/>
      </c>
      <c r="X36">
        <f>SUM(P36:W36)</f>
        <v/>
      </c>
      <c r="Y36">
        <f>AVERAGE(H36:O36)</f>
        <v/>
      </c>
      <c r="Z36">
        <f>X36-G36*8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65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>
        <f>G37*H37</f>
        <v/>
      </c>
      <c r="Q37">
        <f>G37*I37</f>
        <v/>
      </c>
      <c r="R37">
        <f>G37*J37</f>
        <v/>
      </c>
      <c r="S37">
        <f>G37*K37</f>
        <v/>
      </c>
      <c r="T37">
        <f>G37*L37</f>
        <v/>
      </c>
      <c r="U37">
        <f>G37*M37</f>
        <v/>
      </c>
      <c r="V37">
        <f>G37*N37</f>
        <v/>
      </c>
      <c r="W37">
        <f>G37*O37</f>
        <v/>
      </c>
      <c r="X37">
        <f>SUM(P37:W37)</f>
        <v/>
      </c>
      <c r="Y37">
        <f>AVERAGE(H37:O37)</f>
        <v/>
      </c>
      <c r="Z37">
        <f>X37-G37*8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65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>
        <f>G38*H38</f>
        <v/>
      </c>
      <c r="Q38">
        <f>G38*I38</f>
        <v/>
      </c>
      <c r="R38">
        <f>G38*J38</f>
        <v/>
      </c>
      <c r="S38">
        <f>G38*K38</f>
        <v/>
      </c>
      <c r="T38">
        <f>G38*L38</f>
        <v/>
      </c>
      <c r="U38">
        <f>G38*M38</f>
        <v/>
      </c>
      <c r="V38">
        <f>G38*N38</f>
        <v/>
      </c>
      <c r="W38">
        <f>G38*O38</f>
        <v/>
      </c>
      <c r="X38">
        <f>SUM(P38:W38)</f>
        <v/>
      </c>
      <c r="Y38">
        <f>AVERAGE(H38:O38)</f>
        <v/>
      </c>
      <c r="Z38">
        <f>X38-G38*8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65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>
        <f>G39*H39</f>
        <v/>
      </c>
      <c r="Q39">
        <f>G39*I39</f>
        <v/>
      </c>
      <c r="R39">
        <f>G39*J39</f>
        <v/>
      </c>
      <c r="S39">
        <f>G39*K39</f>
        <v/>
      </c>
      <c r="T39">
        <f>G39*L39</f>
        <v/>
      </c>
      <c r="U39">
        <f>G39*M39</f>
        <v/>
      </c>
      <c r="V39">
        <f>G39*N39</f>
        <v/>
      </c>
      <c r="W39">
        <f>G39*O39</f>
        <v/>
      </c>
      <c r="X39">
        <f>SUM(P39:W39)</f>
        <v/>
      </c>
      <c r="Y39">
        <f>AVERAGE(H39:O39)</f>
        <v/>
      </c>
      <c r="Z39">
        <f>X39-G39*8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65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>
        <f>G40*H40</f>
        <v/>
      </c>
      <c r="Q40">
        <f>G40*I40</f>
        <v/>
      </c>
      <c r="R40">
        <f>G40*J40</f>
        <v/>
      </c>
      <c r="S40">
        <f>G40*K40</f>
        <v/>
      </c>
      <c r="T40">
        <f>G40*L40</f>
        <v/>
      </c>
      <c r="U40">
        <f>G40*M40</f>
        <v/>
      </c>
      <c r="V40">
        <f>G40*N40</f>
        <v/>
      </c>
      <c r="W40">
        <f>G40*O40</f>
        <v/>
      </c>
      <c r="X40">
        <f>SUM(P40:W40)</f>
        <v/>
      </c>
      <c r="Y40">
        <f>AVERAGE(H40:O40)</f>
        <v/>
      </c>
      <c r="Z40">
        <f>X40-G40*8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65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>
        <f>G41*H41</f>
        <v/>
      </c>
      <c r="Q41">
        <f>G41*I41</f>
        <v/>
      </c>
      <c r="R41">
        <f>G41*J41</f>
        <v/>
      </c>
      <c r="S41">
        <f>G41*K41</f>
        <v/>
      </c>
      <c r="T41">
        <f>G41*L41</f>
        <v/>
      </c>
      <c r="U41">
        <f>G41*M41</f>
        <v/>
      </c>
      <c r="V41">
        <f>G41*N41</f>
        <v/>
      </c>
      <c r="W41">
        <f>G41*O41</f>
        <v/>
      </c>
      <c r="X41">
        <f>SUM(P41:W41)</f>
        <v/>
      </c>
      <c r="Y41">
        <f>AVERAGE(H41:O41)</f>
        <v/>
      </c>
      <c r="Z41">
        <f>X41-G41*8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65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>
        <f>G42*H42</f>
        <v/>
      </c>
      <c r="Q42">
        <f>G42*I42</f>
        <v/>
      </c>
      <c r="R42">
        <f>G42*J42</f>
        <v/>
      </c>
      <c r="S42">
        <f>G42*K42</f>
        <v/>
      </c>
      <c r="T42">
        <f>G42*L42</f>
        <v/>
      </c>
      <c r="U42">
        <f>G42*M42</f>
        <v/>
      </c>
      <c r="V42">
        <f>G42*N42</f>
        <v/>
      </c>
      <c r="W42">
        <f>G42*O42</f>
        <v/>
      </c>
      <c r="X42">
        <f>SUM(P42:W42)</f>
        <v/>
      </c>
      <c r="Y42">
        <f>AVERAGE(H42:O42)</f>
        <v/>
      </c>
      <c r="Z42">
        <f>X42-G42*8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65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>
        <f>G43*H43</f>
        <v/>
      </c>
      <c r="Q43">
        <f>G43*I43</f>
        <v/>
      </c>
      <c r="R43">
        <f>G43*J43</f>
        <v/>
      </c>
      <c r="S43">
        <f>G43*K43</f>
        <v/>
      </c>
      <c r="T43">
        <f>G43*L43</f>
        <v/>
      </c>
      <c r="U43">
        <f>G43*M43</f>
        <v/>
      </c>
      <c r="V43">
        <f>G43*N43</f>
        <v/>
      </c>
      <c r="W43">
        <f>G43*O43</f>
        <v/>
      </c>
      <c r="X43">
        <f>SUM(P43:W43)</f>
        <v/>
      </c>
      <c r="Y43">
        <f>AVERAGE(H43:O43)</f>
        <v/>
      </c>
      <c r="Z43">
        <f>X43-G43*8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65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>
        <f>G44*H44</f>
        <v/>
      </c>
      <c r="Q44">
        <f>G44*I44</f>
        <v/>
      </c>
      <c r="R44">
        <f>G44*J44</f>
        <v/>
      </c>
      <c r="S44">
        <f>G44*K44</f>
        <v/>
      </c>
      <c r="T44">
        <f>G44*L44</f>
        <v/>
      </c>
      <c r="U44">
        <f>G44*M44</f>
        <v/>
      </c>
      <c r="V44">
        <f>G44*N44</f>
        <v/>
      </c>
      <c r="W44">
        <f>G44*O44</f>
        <v/>
      </c>
      <c r="X44">
        <f>SUM(P44:W44)</f>
        <v/>
      </c>
      <c r="Y44">
        <f>AVERAGE(H44:O44)</f>
        <v/>
      </c>
      <c r="Z44">
        <f>X44-G44*8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65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>
        <f>G45*H45</f>
        <v/>
      </c>
      <c r="Q45">
        <f>G45*I45</f>
        <v/>
      </c>
      <c r="R45">
        <f>G45*J45</f>
        <v/>
      </c>
      <c r="S45">
        <f>G45*K45</f>
        <v/>
      </c>
      <c r="T45">
        <f>G45*L45</f>
        <v/>
      </c>
      <c r="U45">
        <f>G45*M45</f>
        <v/>
      </c>
      <c r="V45">
        <f>G45*N45</f>
        <v/>
      </c>
      <c r="W45">
        <f>G45*O45</f>
        <v/>
      </c>
      <c r="X45">
        <f>SUM(P45:W45)</f>
        <v/>
      </c>
      <c r="Y45">
        <f>AVERAGE(H45:O45)</f>
        <v/>
      </c>
      <c r="Z45">
        <f>X45-G45*8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65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>
        <f>G46*H46</f>
        <v/>
      </c>
      <c r="Q46">
        <f>G46*I46</f>
        <v/>
      </c>
      <c r="R46">
        <f>G46*J46</f>
        <v/>
      </c>
      <c r="S46">
        <f>G46*K46</f>
        <v/>
      </c>
      <c r="T46">
        <f>G46*L46</f>
        <v/>
      </c>
      <c r="U46">
        <f>G46*M46</f>
        <v/>
      </c>
      <c r="V46">
        <f>G46*N46</f>
        <v/>
      </c>
      <c r="W46">
        <f>G46*O46</f>
        <v/>
      </c>
      <c r="X46">
        <f>SUM(P46:W46)</f>
        <v/>
      </c>
      <c r="Y46">
        <f>AVERAGE(H46:O46)</f>
        <v/>
      </c>
      <c r="Z46">
        <f>X46-G46*8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65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>
        <f>G47*H47</f>
        <v/>
      </c>
      <c r="Q47">
        <f>G47*I47</f>
        <v/>
      </c>
      <c r="R47">
        <f>G47*J47</f>
        <v/>
      </c>
      <c r="S47">
        <f>G47*K47</f>
        <v/>
      </c>
      <c r="T47">
        <f>G47*L47</f>
        <v/>
      </c>
      <c r="U47">
        <f>G47*M47</f>
        <v/>
      </c>
      <c r="V47">
        <f>G47*N47</f>
        <v/>
      </c>
      <c r="W47">
        <f>G47*O47</f>
        <v/>
      </c>
      <c r="X47">
        <f>SUM(P47:W47)</f>
        <v/>
      </c>
      <c r="Y47">
        <f>AVERAGE(H47:O47)</f>
        <v/>
      </c>
      <c r="Z47">
        <f>X47-G47*8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65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>
        <f>G48*H48</f>
        <v/>
      </c>
      <c r="Q48">
        <f>G48*I48</f>
        <v/>
      </c>
      <c r="R48">
        <f>G48*J48</f>
        <v/>
      </c>
      <c r="S48">
        <f>G48*K48</f>
        <v/>
      </c>
      <c r="T48">
        <f>G48*L48</f>
        <v/>
      </c>
      <c r="U48">
        <f>G48*M48</f>
        <v/>
      </c>
      <c r="V48">
        <f>G48*N48</f>
        <v/>
      </c>
      <c r="W48">
        <f>G48*O48</f>
        <v/>
      </c>
      <c r="X48">
        <f>SUM(P48:W48)</f>
        <v/>
      </c>
      <c r="Y48">
        <f>AVERAGE(H48:O48)</f>
        <v/>
      </c>
      <c r="Z48">
        <f>X48-G48*8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65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>
        <f>G49*H49</f>
        <v/>
      </c>
      <c r="Q49">
        <f>G49*I49</f>
        <v/>
      </c>
      <c r="R49">
        <f>G49*J49</f>
        <v/>
      </c>
      <c r="S49">
        <f>G49*K49</f>
        <v/>
      </c>
      <c r="T49">
        <f>G49*L49</f>
        <v/>
      </c>
      <c r="U49">
        <f>G49*M49</f>
        <v/>
      </c>
      <c r="V49">
        <f>G49*N49</f>
        <v/>
      </c>
      <c r="W49">
        <f>G49*O49</f>
        <v/>
      </c>
      <c r="X49">
        <f>SUM(P49:W49)</f>
        <v/>
      </c>
      <c r="Y49">
        <f>AVERAGE(H49:O49)</f>
        <v/>
      </c>
      <c r="Z49">
        <f>X49-G49*8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65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>
        <f>G50*H50</f>
        <v/>
      </c>
      <c r="Q50">
        <f>G50*I50</f>
        <v/>
      </c>
      <c r="R50">
        <f>G50*J50</f>
        <v/>
      </c>
      <c r="S50">
        <f>G50*K50</f>
        <v/>
      </c>
      <c r="T50">
        <f>G50*L50</f>
        <v/>
      </c>
      <c r="U50">
        <f>G50*M50</f>
        <v/>
      </c>
      <c r="V50">
        <f>G50*N50</f>
        <v/>
      </c>
      <c r="W50">
        <f>G50*O50</f>
        <v/>
      </c>
      <c r="X50">
        <f>SUM(P50:W50)</f>
        <v/>
      </c>
      <c r="Y50">
        <f>AVERAGE(H50:O50)</f>
        <v/>
      </c>
      <c r="Z50">
        <f>X50-G50*8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65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>
        <f>G51*H51</f>
        <v/>
      </c>
      <c r="Q51">
        <f>G51*I51</f>
        <v/>
      </c>
      <c r="R51">
        <f>G51*J51</f>
        <v/>
      </c>
      <c r="S51">
        <f>G51*K51</f>
        <v/>
      </c>
      <c r="T51">
        <f>G51*L51</f>
        <v/>
      </c>
      <c r="U51">
        <f>G51*M51</f>
        <v/>
      </c>
      <c r="V51">
        <f>G51*N51</f>
        <v/>
      </c>
      <c r="W51">
        <f>G51*O51</f>
        <v/>
      </c>
      <c r="X51">
        <f>SUM(P51:W51)</f>
        <v/>
      </c>
      <c r="Y51">
        <f>AVERAGE(H51:O51)</f>
        <v/>
      </c>
      <c r="Z51">
        <f>X51-G51*8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65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>
        <f>G52*H52</f>
        <v/>
      </c>
      <c r="Q52">
        <f>G52*I52</f>
        <v/>
      </c>
      <c r="R52">
        <f>G52*J52</f>
        <v/>
      </c>
      <c r="S52">
        <f>G52*K52</f>
        <v/>
      </c>
      <c r="T52">
        <f>G52*L52</f>
        <v/>
      </c>
      <c r="U52">
        <f>G52*M52</f>
        <v/>
      </c>
      <c r="V52">
        <f>G52*N52</f>
        <v/>
      </c>
      <c r="W52">
        <f>G52*O52</f>
        <v/>
      </c>
      <c r="X52">
        <f>SUM(P52:W52)</f>
        <v/>
      </c>
      <c r="Y52">
        <f>AVERAGE(H52:O52)</f>
        <v/>
      </c>
      <c r="Z52">
        <f>X52-G52*8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65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>
        <f>G53*H53</f>
        <v/>
      </c>
      <c r="Q53">
        <f>G53*I53</f>
        <v/>
      </c>
      <c r="R53">
        <f>G53*J53</f>
        <v/>
      </c>
      <c r="S53">
        <f>G53*K53</f>
        <v/>
      </c>
      <c r="T53">
        <f>G53*L53</f>
        <v/>
      </c>
      <c r="U53">
        <f>G53*M53</f>
        <v/>
      </c>
      <c r="V53">
        <f>G53*N53</f>
        <v/>
      </c>
      <c r="W53">
        <f>G53*O53</f>
        <v/>
      </c>
      <c r="X53">
        <f>SUM(P53:W53)</f>
        <v/>
      </c>
      <c r="Y53">
        <f>AVERAGE(H53:O53)</f>
        <v/>
      </c>
      <c r="Z53">
        <f>X53-G53*8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65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>
        <f>G54*H54</f>
        <v/>
      </c>
      <c r="Q54">
        <f>G54*I54</f>
        <v/>
      </c>
      <c r="R54">
        <f>G54*J54</f>
        <v/>
      </c>
      <c r="S54">
        <f>G54*K54</f>
        <v/>
      </c>
      <c r="T54">
        <f>G54*L54</f>
        <v/>
      </c>
      <c r="U54">
        <f>G54*M54</f>
        <v/>
      </c>
      <c r="V54">
        <f>G54*N54</f>
        <v/>
      </c>
      <c r="W54">
        <f>G54*O54</f>
        <v/>
      </c>
      <c r="X54">
        <f>SUM(P54:W54)</f>
        <v/>
      </c>
      <c r="Y54">
        <f>AVERAGE(H54:O54)</f>
        <v/>
      </c>
      <c r="Z54">
        <f>X54-G54*8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65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>
        <f>G55*H55</f>
        <v/>
      </c>
      <c r="Q55">
        <f>G55*I55</f>
        <v/>
      </c>
      <c r="R55">
        <f>G55*J55</f>
        <v/>
      </c>
      <c r="S55">
        <f>G55*K55</f>
        <v/>
      </c>
      <c r="T55">
        <f>G55*L55</f>
        <v/>
      </c>
      <c r="U55">
        <f>G55*M55</f>
        <v/>
      </c>
      <c r="V55">
        <f>G55*N55</f>
        <v/>
      </c>
      <c r="W55">
        <f>G55*O55</f>
        <v/>
      </c>
      <c r="X55">
        <f>SUM(P55:W55)</f>
        <v/>
      </c>
      <c r="Y55">
        <f>AVERAGE(H55:O55)</f>
        <v/>
      </c>
      <c r="Z55">
        <f>X55-G55*8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65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>
        <f>G56*H56</f>
        <v/>
      </c>
      <c r="Q56">
        <f>G56*I56</f>
        <v/>
      </c>
      <c r="R56">
        <f>G56*J56</f>
        <v/>
      </c>
      <c r="S56">
        <f>G56*K56</f>
        <v/>
      </c>
      <c r="T56">
        <f>G56*L56</f>
        <v/>
      </c>
      <c r="U56">
        <f>G56*M56</f>
        <v/>
      </c>
      <c r="V56">
        <f>G56*N56</f>
        <v/>
      </c>
      <c r="W56">
        <f>G56*O56</f>
        <v/>
      </c>
      <c r="X56">
        <f>SUM(P56:W56)</f>
        <v/>
      </c>
      <c r="Y56">
        <f>AVERAGE(H56:O56)</f>
        <v/>
      </c>
      <c r="Z56">
        <f>X56-G56*8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65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>
        <f>G57*H57</f>
        <v/>
      </c>
      <c r="Q57">
        <f>G57*I57</f>
        <v/>
      </c>
      <c r="R57">
        <f>G57*J57</f>
        <v/>
      </c>
      <c r="S57">
        <f>G57*K57</f>
        <v/>
      </c>
      <c r="T57">
        <f>G57*L57</f>
        <v/>
      </c>
      <c r="U57">
        <f>G57*M57</f>
        <v/>
      </c>
      <c r="V57">
        <f>G57*N57</f>
        <v/>
      </c>
      <c r="W57">
        <f>G57*O57</f>
        <v/>
      </c>
      <c r="X57">
        <f>SUM(P57:W57)</f>
        <v/>
      </c>
      <c r="Y57">
        <f>AVERAGE(H57:O57)</f>
        <v/>
      </c>
      <c r="Z57">
        <f>X57-G57*8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65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>
        <f>G58*H58</f>
        <v/>
      </c>
      <c r="Q58">
        <f>G58*I58</f>
        <v/>
      </c>
      <c r="R58">
        <f>G58*J58</f>
        <v/>
      </c>
      <c r="S58">
        <f>G58*K58</f>
        <v/>
      </c>
      <c r="T58">
        <f>G58*L58</f>
        <v/>
      </c>
      <c r="U58">
        <f>G58*M58</f>
        <v/>
      </c>
      <c r="V58">
        <f>G58*N58</f>
        <v/>
      </c>
      <c r="W58">
        <f>G58*O58</f>
        <v/>
      </c>
      <c r="X58">
        <f>SUM(P58:W58)</f>
        <v/>
      </c>
      <c r="Y58">
        <f>AVERAGE(H58:O58)</f>
        <v/>
      </c>
      <c r="Z58">
        <f>X58-G58*8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65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>
        <f>G59*H59</f>
        <v/>
      </c>
      <c r="Q59">
        <f>G59*I59</f>
        <v/>
      </c>
      <c r="R59">
        <f>G59*J59</f>
        <v/>
      </c>
      <c r="S59">
        <f>G59*K59</f>
        <v/>
      </c>
      <c r="T59">
        <f>G59*L59</f>
        <v/>
      </c>
      <c r="U59">
        <f>G59*M59</f>
        <v/>
      </c>
      <c r="V59">
        <f>G59*N59</f>
        <v/>
      </c>
      <c r="W59">
        <f>G59*O59</f>
        <v/>
      </c>
      <c r="X59">
        <f>SUM(P59:W59)</f>
        <v/>
      </c>
      <c r="Y59">
        <f>AVERAGE(H59:O59)</f>
        <v/>
      </c>
      <c r="Z59">
        <f>X59-G59*8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65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>
        <f>G60*H60</f>
        <v/>
      </c>
      <c r="Q60">
        <f>G60*I60</f>
        <v/>
      </c>
      <c r="R60">
        <f>G60*J60</f>
        <v/>
      </c>
      <c r="S60">
        <f>G60*K60</f>
        <v/>
      </c>
      <c r="T60">
        <f>G60*L60</f>
        <v/>
      </c>
      <c r="U60">
        <f>G60*M60</f>
        <v/>
      </c>
      <c r="V60">
        <f>G60*N60</f>
        <v/>
      </c>
      <c r="W60">
        <f>G60*O60</f>
        <v/>
      </c>
      <c r="X60">
        <f>SUM(P60:W60)</f>
        <v/>
      </c>
      <c r="Y60">
        <f>AVERAGE(H60:O60)</f>
        <v/>
      </c>
      <c r="Z60">
        <f>X60-G60*8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65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>
        <f>G61*H61</f>
        <v/>
      </c>
      <c r="Q61">
        <f>G61*I61</f>
        <v/>
      </c>
      <c r="R61">
        <f>G61*J61</f>
        <v/>
      </c>
      <c r="S61">
        <f>G61*K61</f>
        <v/>
      </c>
      <c r="T61">
        <f>G61*L61</f>
        <v/>
      </c>
      <c r="U61">
        <f>G61*M61</f>
        <v/>
      </c>
      <c r="V61">
        <f>G61*N61</f>
        <v/>
      </c>
      <c r="W61">
        <f>G61*O61</f>
        <v/>
      </c>
      <c r="X61">
        <f>SUM(P61:W61)</f>
        <v/>
      </c>
      <c r="Y61">
        <f>AVERAGE(H61:O61)</f>
        <v/>
      </c>
      <c r="Z61">
        <f>X61-G61*8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65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>
        <f>G62*H62</f>
        <v/>
      </c>
      <c r="Q62">
        <f>G62*I62</f>
        <v/>
      </c>
      <c r="R62">
        <f>G62*J62</f>
        <v/>
      </c>
      <c r="S62">
        <f>G62*K62</f>
        <v/>
      </c>
      <c r="T62">
        <f>G62*L62</f>
        <v/>
      </c>
      <c r="U62">
        <f>G62*M62</f>
        <v/>
      </c>
      <c r="V62">
        <f>G62*N62</f>
        <v/>
      </c>
      <c r="W62">
        <f>G62*O62</f>
        <v/>
      </c>
      <c r="X62">
        <f>SUM(P62:W62)</f>
        <v/>
      </c>
      <c r="Y62">
        <f>AVERAGE(H62:O62)</f>
        <v/>
      </c>
      <c r="Z62">
        <f>X62-G62*8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65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>
        <f>G63*H63</f>
        <v/>
      </c>
      <c r="Q63">
        <f>G63*I63</f>
        <v/>
      </c>
      <c r="R63">
        <f>G63*J63</f>
        <v/>
      </c>
      <c r="S63">
        <f>G63*K63</f>
        <v/>
      </c>
      <c r="T63">
        <f>G63*L63</f>
        <v/>
      </c>
      <c r="U63">
        <f>G63*M63</f>
        <v/>
      </c>
      <c r="V63">
        <f>G63*N63</f>
        <v/>
      </c>
      <c r="W63">
        <f>G63*O63</f>
        <v/>
      </c>
      <c r="X63">
        <f>SUM(P63:W63)</f>
        <v/>
      </c>
      <c r="Y63">
        <f>AVERAGE(H63:O63)</f>
        <v/>
      </c>
      <c r="Z63">
        <f>X63-G63*8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65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>
        <f>G64*H64</f>
        <v/>
      </c>
      <c r="Q64">
        <f>G64*I64</f>
        <v/>
      </c>
      <c r="R64">
        <f>G64*J64</f>
        <v/>
      </c>
      <c r="S64">
        <f>G64*K64</f>
        <v/>
      </c>
      <c r="T64">
        <f>G64*L64</f>
        <v/>
      </c>
      <c r="U64">
        <f>G64*M64</f>
        <v/>
      </c>
      <c r="V64">
        <f>G64*N64</f>
        <v/>
      </c>
      <c r="W64">
        <f>G64*O64</f>
        <v/>
      </c>
      <c r="X64">
        <f>SUM(P64:W64)</f>
        <v/>
      </c>
      <c r="Y64">
        <f>AVERAGE(H64:O64)</f>
        <v/>
      </c>
      <c r="Z64">
        <f>X64-G64*8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65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>
        <f>G65*H65</f>
        <v/>
      </c>
      <c r="Q65">
        <f>G65*I65</f>
        <v/>
      </c>
      <c r="R65">
        <f>G65*J65</f>
        <v/>
      </c>
      <c r="S65">
        <f>G65*K65</f>
        <v/>
      </c>
      <c r="T65">
        <f>G65*L65</f>
        <v/>
      </c>
      <c r="U65">
        <f>G65*M65</f>
        <v/>
      </c>
      <c r="V65">
        <f>G65*N65</f>
        <v/>
      </c>
      <c r="W65">
        <f>G65*O65</f>
        <v/>
      </c>
      <c r="X65">
        <f>SUM(P65:W65)</f>
        <v/>
      </c>
      <c r="Y65">
        <f>AVERAGE(H65:O65)</f>
        <v/>
      </c>
      <c r="Z65">
        <f>X65-G65*8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65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>
        <f>G66*H66</f>
        <v/>
      </c>
      <c r="Q66">
        <f>G66*I66</f>
        <v/>
      </c>
      <c r="R66">
        <f>G66*J66</f>
        <v/>
      </c>
      <c r="S66">
        <f>G66*K66</f>
        <v/>
      </c>
      <c r="T66">
        <f>G66*L66</f>
        <v/>
      </c>
      <c r="U66">
        <f>G66*M66</f>
        <v/>
      </c>
      <c r="V66">
        <f>G66*N66</f>
        <v/>
      </c>
      <c r="W66">
        <f>G66*O66</f>
        <v/>
      </c>
      <c r="X66">
        <f>SUM(P66:W66)</f>
        <v/>
      </c>
      <c r="Y66">
        <f>AVERAGE(H66:O66)</f>
        <v/>
      </c>
      <c r="Z66">
        <f>X66-G66*8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65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>
        <f>G67*H67</f>
        <v/>
      </c>
      <c r="Q67">
        <f>G67*I67</f>
        <v/>
      </c>
      <c r="R67">
        <f>G67*J67</f>
        <v/>
      </c>
      <c r="S67">
        <f>G67*K67</f>
        <v/>
      </c>
      <c r="T67">
        <f>G67*L67</f>
        <v/>
      </c>
      <c r="U67">
        <f>G67*M67</f>
        <v/>
      </c>
      <c r="V67">
        <f>G67*N67</f>
        <v/>
      </c>
      <c r="W67">
        <f>G67*O67</f>
        <v/>
      </c>
      <c r="X67">
        <f>SUM(P67:W67)</f>
        <v/>
      </c>
      <c r="Y67">
        <f>AVERAGE(H67:O67)</f>
        <v/>
      </c>
      <c r="Z67">
        <f>X67-G67*8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65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>
        <f>G68*H68</f>
        <v/>
      </c>
      <c r="Q68">
        <f>G68*I68</f>
        <v/>
      </c>
      <c r="R68">
        <f>G68*J68</f>
        <v/>
      </c>
      <c r="S68">
        <f>G68*K68</f>
        <v/>
      </c>
      <c r="T68">
        <f>G68*L68</f>
        <v/>
      </c>
      <c r="U68">
        <f>G68*M68</f>
        <v/>
      </c>
      <c r="V68">
        <f>G68*N68</f>
        <v/>
      </c>
      <c r="W68">
        <f>G68*O68</f>
        <v/>
      </c>
      <c r="X68">
        <f>SUM(P68:W68)</f>
        <v/>
      </c>
      <c r="Y68">
        <f>AVERAGE(H68:O68)</f>
        <v/>
      </c>
      <c r="Z68">
        <f>X68-G68*8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65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>
        <f>G69*H69</f>
        <v/>
      </c>
      <c r="Q69">
        <f>G69*I69</f>
        <v/>
      </c>
      <c r="R69">
        <f>G69*J69</f>
        <v/>
      </c>
      <c r="S69">
        <f>G69*K69</f>
        <v/>
      </c>
      <c r="T69">
        <f>G69*L69</f>
        <v/>
      </c>
      <c r="U69">
        <f>G69*M69</f>
        <v/>
      </c>
      <c r="V69">
        <f>G69*N69</f>
        <v/>
      </c>
      <c r="W69">
        <f>G69*O69</f>
        <v/>
      </c>
      <c r="X69">
        <f>SUM(P69:W69)</f>
        <v/>
      </c>
      <c r="Y69">
        <f>AVERAGE(H69:O69)</f>
        <v/>
      </c>
      <c r="Z69">
        <f>X69-G69*8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65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>
        <f>G70*H70</f>
        <v/>
      </c>
      <c r="Q70">
        <f>G70*I70</f>
        <v/>
      </c>
      <c r="R70">
        <f>G70*J70</f>
        <v/>
      </c>
      <c r="S70">
        <f>G70*K70</f>
        <v/>
      </c>
      <c r="T70">
        <f>G70*L70</f>
        <v/>
      </c>
      <c r="U70">
        <f>G70*M70</f>
        <v/>
      </c>
      <c r="V70">
        <f>G70*N70</f>
        <v/>
      </c>
      <c r="W70">
        <f>G70*O70</f>
        <v/>
      </c>
      <c r="X70">
        <f>SUM(P70:W70)</f>
        <v/>
      </c>
      <c r="Y70">
        <f>AVERAGE(H70:O70)</f>
        <v/>
      </c>
      <c r="Z70">
        <f>X70-G70*8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65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>
        <f>G71*H71</f>
        <v/>
      </c>
      <c r="Q71">
        <f>G71*I71</f>
        <v/>
      </c>
      <c r="R71">
        <f>G71*J71</f>
        <v/>
      </c>
      <c r="S71">
        <f>G71*K71</f>
        <v/>
      </c>
      <c r="T71">
        <f>G71*L71</f>
        <v/>
      </c>
      <c r="U71">
        <f>G71*M71</f>
        <v/>
      </c>
      <c r="V71">
        <f>G71*N71</f>
        <v/>
      </c>
      <c r="W71">
        <f>G71*O71</f>
        <v/>
      </c>
      <c r="X71">
        <f>SUM(P71:W71)</f>
        <v/>
      </c>
      <c r="Y71">
        <f>AVERAGE(H71:O71)</f>
        <v/>
      </c>
      <c r="Z71">
        <f>X71-G71*8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65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>
        <f>G72*H72</f>
        <v/>
      </c>
      <c r="Q72">
        <f>G72*I72</f>
        <v/>
      </c>
      <c r="R72">
        <f>G72*J72</f>
        <v/>
      </c>
      <c r="S72">
        <f>G72*K72</f>
        <v/>
      </c>
      <c r="T72">
        <f>G72*L72</f>
        <v/>
      </c>
      <c r="U72">
        <f>G72*M72</f>
        <v/>
      </c>
      <c r="V72">
        <f>G72*N72</f>
        <v/>
      </c>
      <c r="W72">
        <f>G72*O72</f>
        <v/>
      </c>
      <c r="X72">
        <f>SUM(P72:W72)</f>
        <v/>
      </c>
      <c r="Y72">
        <f>AVERAGE(H72:O72)</f>
        <v/>
      </c>
      <c r="Z72">
        <f>X72-G72*8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65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>
        <f>G73*H73</f>
        <v/>
      </c>
      <c r="Q73">
        <f>G73*I73</f>
        <v/>
      </c>
      <c r="R73">
        <f>G73*J73</f>
        <v/>
      </c>
      <c r="S73">
        <f>G73*K73</f>
        <v/>
      </c>
      <c r="T73">
        <f>G73*L73</f>
        <v/>
      </c>
      <c r="U73">
        <f>G73*M73</f>
        <v/>
      </c>
      <c r="V73">
        <f>G73*N73</f>
        <v/>
      </c>
      <c r="W73">
        <f>G73*O73</f>
        <v/>
      </c>
      <c r="X73">
        <f>SUM(P73:W73)</f>
        <v/>
      </c>
      <c r="Y73">
        <f>AVERAGE(H73:O73)</f>
        <v/>
      </c>
      <c r="Z73">
        <f>X73-G73*8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65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>
        <f>G74*H74</f>
        <v/>
      </c>
      <c r="Q74">
        <f>G74*I74</f>
        <v/>
      </c>
      <c r="R74">
        <f>G74*J74</f>
        <v/>
      </c>
      <c r="S74">
        <f>G74*K74</f>
        <v/>
      </c>
      <c r="T74">
        <f>G74*L74</f>
        <v/>
      </c>
      <c r="U74">
        <f>G74*M74</f>
        <v/>
      </c>
      <c r="V74">
        <f>G74*N74</f>
        <v/>
      </c>
      <c r="W74">
        <f>G74*O74</f>
        <v/>
      </c>
      <c r="X74">
        <f>SUM(P74:W74)</f>
        <v/>
      </c>
      <c r="Y74">
        <f>AVERAGE(H74:O74)</f>
        <v/>
      </c>
      <c r="Z74">
        <f>X74-G74*8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65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>
        <f>G75*H75</f>
        <v/>
      </c>
      <c r="Q75">
        <f>G75*I75</f>
        <v/>
      </c>
      <c r="R75">
        <f>G75*J75</f>
        <v/>
      </c>
      <c r="S75">
        <f>G75*K75</f>
        <v/>
      </c>
      <c r="T75">
        <f>G75*L75</f>
        <v/>
      </c>
      <c r="U75">
        <f>G75*M75</f>
        <v/>
      </c>
      <c r="V75">
        <f>G75*N75</f>
        <v/>
      </c>
      <c r="W75">
        <f>G75*O75</f>
        <v/>
      </c>
      <c r="X75">
        <f>SUM(P75:W75)</f>
        <v/>
      </c>
      <c r="Y75">
        <f>AVERAGE(H75:O75)</f>
        <v/>
      </c>
      <c r="Z75">
        <f>X75-G75*8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65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>
        <f>G76*H76</f>
        <v/>
      </c>
      <c r="Q76">
        <f>G76*I76</f>
        <v/>
      </c>
      <c r="R76">
        <f>G76*J76</f>
        <v/>
      </c>
      <c r="S76">
        <f>G76*K76</f>
        <v/>
      </c>
      <c r="T76">
        <f>G76*L76</f>
        <v/>
      </c>
      <c r="U76">
        <f>G76*M76</f>
        <v/>
      </c>
      <c r="V76">
        <f>G76*N76</f>
        <v/>
      </c>
      <c r="W76">
        <f>G76*O76</f>
        <v/>
      </c>
      <c r="X76">
        <f>SUM(P76:W76)</f>
        <v/>
      </c>
      <c r="Y76">
        <f>AVERAGE(H76:O76)</f>
        <v/>
      </c>
      <c r="Z76">
        <f>X76-G76*8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65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>
        <f>G77*H77</f>
        <v/>
      </c>
      <c r="Q77">
        <f>G77*I77</f>
        <v/>
      </c>
      <c r="R77">
        <f>G77*J77</f>
        <v/>
      </c>
      <c r="S77">
        <f>G77*K77</f>
        <v/>
      </c>
      <c r="T77">
        <f>G77*L77</f>
        <v/>
      </c>
      <c r="U77">
        <f>G77*M77</f>
        <v/>
      </c>
      <c r="V77">
        <f>G77*N77</f>
        <v/>
      </c>
      <c r="W77">
        <f>G77*O77</f>
        <v/>
      </c>
      <c r="X77">
        <f>SUM(P77:W77)</f>
        <v/>
      </c>
      <c r="Y77">
        <f>AVERAGE(H77:O77)</f>
        <v/>
      </c>
      <c r="Z77">
        <f>X77-G77*8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65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>
        <f>G78*H78</f>
        <v/>
      </c>
      <c r="Q78">
        <f>G78*I78</f>
        <v/>
      </c>
      <c r="R78">
        <f>G78*J78</f>
        <v/>
      </c>
      <c r="S78">
        <f>G78*K78</f>
        <v/>
      </c>
      <c r="T78">
        <f>G78*L78</f>
        <v/>
      </c>
      <c r="U78">
        <f>G78*M78</f>
        <v/>
      </c>
      <c r="V78">
        <f>G78*N78</f>
        <v/>
      </c>
      <c r="W78">
        <f>G78*O78</f>
        <v/>
      </c>
      <c r="X78">
        <f>SUM(P78:W78)</f>
        <v/>
      </c>
      <c r="Y78">
        <f>AVERAGE(H78:O78)</f>
        <v/>
      </c>
      <c r="Z78">
        <f>X78-G78*8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65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>
        <f>G79*H79</f>
        <v/>
      </c>
      <c r="Q79">
        <f>G79*I79</f>
        <v/>
      </c>
      <c r="R79">
        <f>G79*J79</f>
        <v/>
      </c>
      <c r="S79">
        <f>G79*K79</f>
        <v/>
      </c>
      <c r="T79">
        <f>G79*L79</f>
        <v/>
      </c>
      <c r="U79">
        <f>G79*M79</f>
        <v/>
      </c>
      <c r="V79">
        <f>G79*N79</f>
        <v/>
      </c>
      <c r="W79">
        <f>G79*O79</f>
        <v/>
      </c>
      <c r="X79">
        <f>SUM(P79:W79)</f>
        <v/>
      </c>
      <c r="Y79">
        <f>AVERAGE(H79:O79)</f>
        <v/>
      </c>
      <c r="Z79">
        <f>X79-G79*8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65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>
        <f>G80*H80</f>
        <v/>
      </c>
      <c r="Q80">
        <f>G80*I80</f>
        <v/>
      </c>
      <c r="R80">
        <f>G80*J80</f>
        <v/>
      </c>
      <c r="S80">
        <f>G80*K80</f>
        <v/>
      </c>
      <c r="T80">
        <f>G80*L80</f>
        <v/>
      </c>
      <c r="U80">
        <f>G80*M80</f>
        <v/>
      </c>
      <c r="V80">
        <f>G80*N80</f>
        <v/>
      </c>
      <c r="W80">
        <f>G80*O80</f>
        <v/>
      </c>
      <c r="X80">
        <f>SUM(P80:W80)</f>
        <v/>
      </c>
      <c r="Y80">
        <f>AVERAGE(H80:O80)</f>
        <v/>
      </c>
      <c r="Z80">
        <f>X80-G80*8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65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>
        <f>G81*H81</f>
        <v/>
      </c>
      <c r="Q81">
        <f>G81*I81</f>
        <v/>
      </c>
      <c r="R81">
        <f>G81*J81</f>
        <v/>
      </c>
      <c r="S81">
        <f>G81*K81</f>
        <v/>
      </c>
      <c r="T81">
        <f>G81*L81</f>
        <v/>
      </c>
      <c r="U81">
        <f>G81*M81</f>
        <v/>
      </c>
      <c r="V81">
        <f>G81*N81</f>
        <v/>
      </c>
      <c r="W81">
        <f>G81*O81</f>
        <v/>
      </c>
      <c r="X81">
        <f>SUM(P81:W81)</f>
        <v/>
      </c>
      <c r="Y81">
        <f>AVERAGE(H81:O81)</f>
        <v/>
      </c>
      <c r="Z81">
        <f>X81-G81*8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65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>
        <f>G82*H82</f>
        <v/>
      </c>
      <c r="Q82">
        <f>G82*I82</f>
        <v/>
      </c>
      <c r="R82">
        <f>G82*J82</f>
        <v/>
      </c>
      <c r="S82">
        <f>G82*K82</f>
        <v/>
      </c>
      <c r="T82">
        <f>G82*L82</f>
        <v/>
      </c>
      <c r="U82">
        <f>G82*M82</f>
        <v/>
      </c>
      <c r="V82">
        <f>G82*N82</f>
        <v/>
      </c>
      <c r="W82">
        <f>G82*O82</f>
        <v/>
      </c>
      <c r="X82">
        <f>SUM(P82:W82)</f>
        <v/>
      </c>
      <c r="Y82">
        <f>AVERAGE(H82:O82)</f>
        <v/>
      </c>
      <c r="Z82">
        <f>X82-G82*8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65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>
        <f>G83*H83</f>
        <v/>
      </c>
      <c r="Q83">
        <f>G83*I83</f>
        <v/>
      </c>
      <c r="R83">
        <f>G83*J83</f>
        <v/>
      </c>
      <c r="S83">
        <f>G83*K83</f>
        <v/>
      </c>
      <c r="T83">
        <f>G83*L83</f>
        <v/>
      </c>
      <c r="U83">
        <f>G83*M83</f>
        <v/>
      </c>
      <c r="V83">
        <f>G83*N83</f>
        <v/>
      </c>
      <c r="W83">
        <f>G83*O83</f>
        <v/>
      </c>
      <c r="X83">
        <f>SUM(P83:W83)</f>
        <v/>
      </c>
      <c r="Y83">
        <f>AVERAGE(H83:O83)</f>
        <v/>
      </c>
      <c r="Z83">
        <f>X83-G83*8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65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>
        <f>G84*H84</f>
        <v/>
      </c>
      <c r="Q84">
        <f>G84*I84</f>
        <v/>
      </c>
      <c r="R84">
        <f>G84*J84</f>
        <v/>
      </c>
      <c r="S84">
        <f>G84*K84</f>
        <v/>
      </c>
      <c r="T84">
        <f>G84*L84</f>
        <v/>
      </c>
      <c r="U84">
        <f>G84*M84</f>
        <v/>
      </c>
      <c r="V84">
        <f>G84*N84</f>
        <v/>
      </c>
      <c r="W84">
        <f>G84*O84</f>
        <v/>
      </c>
      <c r="X84">
        <f>SUM(P84:W84)</f>
        <v/>
      </c>
      <c r="Y84">
        <f>AVERAGE(H84:O84)</f>
        <v/>
      </c>
      <c r="Z84">
        <f>X84-G84*8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65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>
        <f>G85*H85</f>
        <v/>
      </c>
      <c r="Q85">
        <f>G85*I85</f>
        <v/>
      </c>
      <c r="R85">
        <f>G85*J85</f>
        <v/>
      </c>
      <c r="S85">
        <f>G85*K85</f>
        <v/>
      </c>
      <c r="T85">
        <f>G85*L85</f>
        <v/>
      </c>
      <c r="U85">
        <f>G85*M85</f>
        <v/>
      </c>
      <c r="V85">
        <f>G85*N85</f>
        <v/>
      </c>
      <c r="W85">
        <f>G85*O85</f>
        <v/>
      </c>
      <c r="X85">
        <f>SUM(P85:W85)</f>
        <v/>
      </c>
      <c r="Y85">
        <f>AVERAGE(H85:O85)</f>
        <v/>
      </c>
      <c r="Z85">
        <f>X85-G85*8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>
        <f>G86*H86</f>
        <v/>
      </c>
      <c r="Q86">
        <f>G86*I86</f>
        <v/>
      </c>
      <c r="R86">
        <f>G86*J86</f>
        <v/>
      </c>
      <c r="S86">
        <f>G86*K86</f>
        <v/>
      </c>
      <c r="T86">
        <f>G86*L86</f>
        <v/>
      </c>
      <c r="U86">
        <f>G86*M86</f>
        <v/>
      </c>
      <c r="V86">
        <f>G86*N86</f>
        <v/>
      </c>
      <c r="W86">
        <f>G86*O86</f>
        <v/>
      </c>
      <c r="X86">
        <f>SUM(P86:W86)</f>
        <v/>
      </c>
      <c r="Y86">
        <f>AVERAGE(H86:O86)</f>
        <v/>
      </c>
      <c r="Z86">
        <f>X86-G86*8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65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>
        <f>G87*H87</f>
        <v/>
      </c>
      <c r="Q87">
        <f>G87*I87</f>
        <v/>
      </c>
      <c r="R87">
        <f>G87*J87</f>
        <v/>
      </c>
      <c r="S87">
        <f>G87*K87</f>
        <v/>
      </c>
      <c r="T87">
        <f>G87*L87</f>
        <v/>
      </c>
      <c r="U87">
        <f>G87*M87</f>
        <v/>
      </c>
      <c r="V87">
        <f>G87*N87</f>
        <v/>
      </c>
      <c r="W87">
        <f>G87*O87</f>
        <v/>
      </c>
      <c r="X87">
        <f>SUM(P87:W87)</f>
        <v/>
      </c>
      <c r="Y87">
        <f>AVERAGE(H87:O87)</f>
        <v/>
      </c>
      <c r="Z87">
        <f>X87-G87*8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65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>
        <f>G88*H88</f>
        <v/>
      </c>
      <c r="Q88">
        <f>G88*I88</f>
        <v/>
      </c>
      <c r="R88">
        <f>G88*J88</f>
        <v/>
      </c>
      <c r="S88">
        <f>G88*K88</f>
        <v/>
      </c>
      <c r="T88">
        <f>G88*L88</f>
        <v/>
      </c>
      <c r="U88">
        <f>G88*M88</f>
        <v/>
      </c>
      <c r="V88">
        <f>G88*N88</f>
        <v/>
      </c>
      <c r="W88">
        <f>G88*O88</f>
        <v/>
      </c>
      <c r="X88">
        <f>SUM(P88:W88)</f>
        <v/>
      </c>
      <c r="Y88">
        <f>AVERAGE(H88:O88)</f>
        <v/>
      </c>
      <c r="Z88">
        <f>X88-G88*8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65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>
        <f>G89*H89</f>
        <v/>
      </c>
      <c r="Q89">
        <f>G89*I89</f>
        <v/>
      </c>
      <c r="R89">
        <f>G89*J89</f>
        <v/>
      </c>
      <c r="S89">
        <f>G89*K89</f>
        <v/>
      </c>
      <c r="T89">
        <f>G89*L89</f>
        <v/>
      </c>
      <c r="U89">
        <f>G89*M89</f>
        <v/>
      </c>
      <c r="V89">
        <f>G89*N89</f>
        <v/>
      </c>
      <c r="W89">
        <f>G89*O89</f>
        <v/>
      </c>
      <c r="X89">
        <f>SUM(P89:W89)</f>
        <v/>
      </c>
      <c r="Y89">
        <f>AVERAGE(H89:O89)</f>
        <v/>
      </c>
      <c r="Z89">
        <f>X89-G89*8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65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>
        <f>G90*H90</f>
        <v/>
      </c>
      <c r="Q90">
        <f>G90*I90</f>
        <v/>
      </c>
      <c r="R90">
        <f>G90*J90</f>
        <v/>
      </c>
      <c r="S90">
        <f>G90*K90</f>
        <v/>
      </c>
      <c r="T90">
        <f>G90*L90</f>
        <v/>
      </c>
      <c r="U90">
        <f>G90*M90</f>
        <v/>
      </c>
      <c r="V90">
        <f>G90*N90</f>
        <v/>
      </c>
      <c r="W90">
        <f>G90*O90</f>
        <v/>
      </c>
      <c r="X90">
        <f>SUM(P90:W90)</f>
        <v/>
      </c>
      <c r="Y90">
        <f>AVERAGE(H90:O90)</f>
        <v/>
      </c>
      <c r="Z90">
        <f>X90-G90*8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65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>
        <f>G91*H91</f>
        <v/>
      </c>
      <c r="Q91">
        <f>G91*I91</f>
        <v/>
      </c>
      <c r="R91">
        <f>G91*J91</f>
        <v/>
      </c>
      <c r="S91">
        <f>G91*K91</f>
        <v/>
      </c>
      <c r="T91">
        <f>G91*L91</f>
        <v/>
      </c>
      <c r="U91">
        <f>G91*M91</f>
        <v/>
      </c>
      <c r="V91">
        <f>G91*N91</f>
        <v/>
      </c>
      <c r="W91">
        <f>G91*O91</f>
        <v/>
      </c>
      <c r="X91">
        <f>SUM(P91:W91)</f>
        <v/>
      </c>
      <c r="Y91">
        <f>AVERAGE(H91:O91)</f>
        <v/>
      </c>
      <c r="Z91">
        <f>X91-G91*8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65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>
        <f>G92*H92</f>
        <v/>
      </c>
      <c r="Q92">
        <f>G92*I92</f>
        <v/>
      </c>
      <c r="R92">
        <f>G92*J92</f>
        <v/>
      </c>
      <c r="S92">
        <f>G92*K92</f>
        <v/>
      </c>
      <c r="T92">
        <f>G92*L92</f>
        <v/>
      </c>
      <c r="U92">
        <f>G92*M92</f>
        <v/>
      </c>
      <c r="V92">
        <f>G92*N92</f>
        <v/>
      </c>
      <c r="W92">
        <f>G92*O92</f>
        <v/>
      </c>
      <c r="X92">
        <f>SUM(P92:W92)</f>
        <v/>
      </c>
      <c r="Y92">
        <f>AVERAGE(H92:O92)</f>
        <v/>
      </c>
      <c r="Z92">
        <f>X92-G92*8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AVERAGE(Resource_Workload!Y:Y)</f>
        <v/>
      </c>
    </row>
    <row r="4">
      <c r="A4" t="inlineStr">
        <is>
          <t>Overutilized Count (&gt;1.0 avg)</t>
        </is>
      </c>
      <c r="B4">
        <f>COUNTIF(Resource_Workload!Y:Y,"&gt;1")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2025-10-28T21:39:59Z</dcterms:created>
  <dcterms:modified xsi:type="dcterms:W3CDTF">2025-10-28T21:39:59Z</dcterms:modified>
</cp:coreProperties>
</file>