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Versuche 1 - Backzeit" sheetId="1" r:id="rId1"/>
    <sheet name="Alu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E31" i="1"/>
  <c r="E30"/>
  <c r="E29"/>
  <c r="E28"/>
  <c r="E27"/>
  <c r="E26"/>
  <c r="E25"/>
  <c r="E24"/>
  <c r="E6"/>
  <c r="E7"/>
  <c r="E8"/>
  <c r="E9"/>
  <c r="E10"/>
  <c r="E11"/>
  <c r="E5"/>
</calcChain>
</file>

<file path=xl/sharedStrings.xml><?xml version="1.0" encoding="utf-8"?>
<sst xmlns="http://schemas.openxmlformats.org/spreadsheetml/2006/main" count="39" uniqueCount="27">
  <si>
    <t>Versuch 1: Backzeit in Abhängigkeit der Stromstärke</t>
  </si>
  <si>
    <t>Stromstärke (in A)</t>
  </si>
  <si>
    <t>Regulierte Spannung</t>
  </si>
  <si>
    <t>Widerstand</t>
  </si>
  <si>
    <t>Remark</t>
  </si>
  <si>
    <t>Filter durchgebrannt</t>
  </si>
  <si>
    <t>Backzeit mit Glas(in s)</t>
  </si>
  <si>
    <t>Konfiguration bei 2.1A</t>
  </si>
  <si>
    <t>Resultat</t>
  </si>
  <si>
    <t>durchgebrannt, nicht gebacken</t>
  </si>
  <si>
    <t xml:space="preserve"> Glas mit Druck</t>
  </si>
  <si>
    <t>Glas ohne Druck</t>
  </si>
  <si>
    <t>Glas mit Brett ohne Druck</t>
  </si>
  <si>
    <t>durchgebrannt nach 20sek, aber etwas gebacken</t>
  </si>
  <si>
    <t>Alufolie 1 Schicht</t>
  </si>
  <si>
    <t>kein Effekt</t>
  </si>
  <si>
    <t>1.8A, 30s</t>
  </si>
  <si>
    <t>Alu</t>
  </si>
  <si>
    <t>1 Schicht Quadrat</t>
  </si>
  <si>
    <t>Result</t>
  </si>
  <si>
    <t>none</t>
  </si>
  <si>
    <t>1 Schicht Halbkreis</t>
  </si>
  <si>
    <t>leicht verklebt</t>
  </si>
  <si>
    <t>2.1A, 30s</t>
  </si>
  <si>
    <t>1 Schicht Halbkreis, schmale Stelle</t>
  </si>
  <si>
    <t>1 Schicht Halbkreis, verschlankt</t>
  </si>
  <si>
    <t>2.4A, 30s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</si>
</sst>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opLeftCell="A8" workbookViewId="0">
      <selection activeCell="E31" sqref="E31"/>
    </sheetView>
  </sheetViews>
  <sheetFormatPr baseColWidth="10" defaultRowHeight="15"/>
  <cols>
    <col min="1" max="1" width="24.140625" customWidth="1"/>
  </cols>
  <sheetData>
    <row r="1" spans="1:9">
      <c r="A1" t="s">
        <v>0</v>
      </c>
    </row>
    <row r="3" spans="1:9">
      <c r="A3" s="1" t="s">
        <v>1</v>
      </c>
      <c r="B3" s="1" t="s">
        <v>6</v>
      </c>
      <c r="C3" t="s">
        <v>4</v>
      </c>
      <c r="E3" s="1" t="s">
        <v>2</v>
      </c>
    </row>
    <row r="5" spans="1:9">
      <c r="A5">
        <v>0.3</v>
      </c>
      <c r="B5">
        <v>60</v>
      </c>
      <c r="E5">
        <f xml:space="preserve"> A5*$I$5</f>
        <v>1.62</v>
      </c>
      <c r="H5" t="s">
        <v>3</v>
      </c>
      <c r="I5">
        <v>5.4</v>
      </c>
    </row>
    <row r="6" spans="1:9">
      <c r="A6">
        <v>0.6</v>
      </c>
      <c r="B6">
        <v>60</v>
      </c>
      <c r="E6">
        <f t="shared" ref="E6:E14" si="0" xml:space="preserve"> A6*$I$5</f>
        <v>3.24</v>
      </c>
    </row>
    <row r="7" spans="1:9">
      <c r="A7">
        <v>0.9</v>
      </c>
      <c r="B7">
        <v>60</v>
      </c>
      <c r="E7">
        <f t="shared" si="0"/>
        <v>4.8600000000000003</v>
      </c>
    </row>
    <row r="8" spans="1:9">
      <c r="A8">
        <v>1.2</v>
      </c>
      <c r="B8">
        <v>60</v>
      </c>
      <c r="E8">
        <f t="shared" si="0"/>
        <v>6.48</v>
      </c>
    </row>
    <row r="9" spans="1:9">
      <c r="A9">
        <v>1.5</v>
      </c>
      <c r="B9">
        <v>60</v>
      </c>
      <c r="E9">
        <f t="shared" si="0"/>
        <v>8.1000000000000014</v>
      </c>
    </row>
    <row r="10" spans="1:9">
      <c r="A10">
        <v>1.8</v>
      </c>
      <c r="B10">
        <v>60</v>
      </c>
      <c r="C10" t="s">
        <v>5</v>
      </c>
      <c r="E10">
        <f t="shared" si="0"/>
        <v>9.7200000000000006</v>
      </c>
    </row>
    <row r="11" spans="1:9">
      <c r="A11">
        <v>2.1</v>
      </c>
      <c r="B11">
        <v>60</v>
      </c>
      <c r="C11" t="s">
        <v>5</v>
      </c>
      <c r="E11">
        <f t="shared" si="0"/>
        <v>11.340000000000002</v>
      </c>
    </row>
    <row r="15" spans="1:9">
      <c r="A15" s="1" t="s">
        <v>7</v>
      </c>
      <c r="B15" s="1" t="s">
        <v>8</v>
      </c>
    </row>
    <row r="16" spans="1:9">
      <c r="A16" t="s">
        <v>10</v>
      </c>
      <c r="B16" t="s">
        <v>9</v>
      </c>
    </row>
    <row r="17" spans="1:9">
      <c r="A17" t="s">
        <v>11</v>
      </c>
      <c r="B17" t="s">
        <v>9</v>
      </c>
    </row>
    <row r="18" spans="1:9">
      <c r="A18" t="s">
        <v>12</v>
      </c>
      <c r="B18" t="s">
        <v>13</v>
      </c>
    </row>
    <row r="21" spans="1:9">
      <c r="A21" s="2" t="s">
        <v>14</v>
      </c>
      <c r="B21" s="2"/>
      <c r="C21" s="2"/>
      <c r="D21" s="2"/>
      <c r="E21" s="2"/>
      <c r="F21" s="1"/>
    </row>
    <row r="22" spans="1:9">
      <c r="A22" s="1" t="s">
        <v>1</v>
      </c>
      <c r="B22" s="1" t="s">
        <v>6</v>
      </c>
      <c r="C22" t="s">
        <v>4</v>
      </c>
      <c r="E22" s="1" t="s">
        <v>2</v>
      </c>
    </row>
    <row r="24" spans="1:9">
      <c r="A24">
        <v>0.3</v>
      </c>
      <c r="E24">
        <f xml:space="preserve"> A24*$I$5</f>
        <v>1.62</v>
      </c>
      <c r="H24" t="s">
        <v>3</v>
      </c>
      <c r="I24">
        <v>5.4</v>
      </c>
    </row>
    <row r="25" spans="1:9">
      <c r="A25">
        <v>0.6</v>
      </c>
      <c r="E25">
        <f t="shared" ref="E25:E31" si="1" xml:space="preserve"> A25*$I$5</f>
        <v>3.24</v>
      </c>
    </row>
    <row r="26" spans="1:9">
      <c r="A26">
        <v>0.9</v>
      </c>
      <c r="E26">
        <f t="shared" si="1"/>
        <v>4.8600000000000003</v>
      </c>
    </row>
    <row r="27" spans="1:9">
      <c r="A27">
        <v>1.2</v>
      </c>
      <c r="E27">
        <f t="shared" si="1"/>
        <v>6.48</v>
      </c>
    </row>
    <row r="28" spans="1:9">
      <c r="A28">
        <v>1.5</v>
      </c>
      <c r="E28">
        <f t="shared" si="1"/>
        <v>8.1000000000000014</v>
      </c>
    </row>
    <row r="29" spans="1:9">
      <c r="A29">
        <v>1.8</v>
      </c>
      <c r="B29">
        <v>30</v>
      </c>
      <c r="C29" t="s">
        <v>15</v>
      </c>
      <c r="E29">
        <f t="shared" si="1"/>
        <v>9.7200000000000006</v>
      </c>
    </row>
    <row r="30" spans="1:9">
      <c r="A30">
        <v>2.1</v>
      </c>
      <c r="E30">
        <f t="shared" si="1"/>
        <v>11.340000000000002</v>
      </c>
    </row>
    <row r="31" spans="1:9">
      <c r="A31">
        <v>2.4</v>
      </c>
      <c r="E31">
        <f t="shared" si="1"/>
        <v>12.96</v>
      </c>
    </row>
  </sheetData>
  <mergeCells count="1">
    <mergeCell ref="A21:E21"/>
  </mergeCells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A12" sqref="A12"/>
    </sheetView>
  </sheetViews>
  <sheetFormatPr baseColWidth="10" defaultRowHeight="15"/>
  <cols>
    <col min="1" max="1" width="31.85546875" bestFit="1" customWidth="1"/>
    <col min="2" max="2" width="13.85546875" bestFit="1" customWidth="1"/>
  </cols>
  <sheetData>
    <row r="1" spans="1:2" ht="15.75">
      <c r="A1" s="3" t="s">
        <v>16</v>
      </c>
      <c r="B1" s="3"/>
    </row>
    <row r="2" spans="1:2">
      <c r="A2" s="1" t="s">
        <v>17</v>
      </c>
      <c r="B2" s="1" t="s">
        <v>19</v>
      </c>
    </row>
    <row r="3" spans="1:2">
      <c r="A3" t="s">
        <v>18</v>
      </c>
      <c r="B3" t="s">
        <v>20</v>
      </c>
    </row>
    <row r="4" spans="1:2">
      <c r="A4" t="s">
        <v>21</v>
      </c>
      <c r="B4" t="s">
        <v>22</v>
      </c>
    </row>
    <row r="6" spans="1:2" ht="15.75">
      <c r="A6" s="3" t="s">
        <v>23</v>
      </c>
      <c r="B6" s="3"/>
    </row>
    <row r="7" spans="1:2">
      <c r="A7" t="s">
        <v>21</v>
      </c>
      <c r="B7" t="s">
        <v>20</v>
      </c>
    </row>
    <row r="8" spans="1:2">
      <c r="A8" t="s">
        <v>24</v>
      </c>
      <c r="B8" t="s">
        <v>22</v>
      </c>
    </row>
    <row r="9" spans="1:2">
      <c r="A9" t="s">
        <v>25</v>
      </c>
      <c r="B9" t="s">
        <v>22</v>
      </c>
    </row>
    <row r="11" spans="1:2" ht="15.75">
      <c r="A11" s="3" t="s">
        <v>26</v>
      </c>
      <c r="B11" s="3"/>
    </row>
    <row r="12" spans="1:2">
      <c r="A12" t="s">
        <v>25</v>
      </c>
    </row>
  </sheetData>
  <mergeCells count="3">
    <mergeCell ref="A1:B1"/>
    <mergeCell ref="A6:B6"/>
    <mergeCell ref="A11:B11"/>
  </mergeCells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Versuche 1 - Backzeit</vt:lpstr>
      <vt:lpstr>Alu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2014-10-02T10:36:03Z</dcterms:modified>
</cp:coreProperties>
</file>