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2caa19c71d33918/桌面/"/>
    </mc:Choice>
  </mc:AlternateContent>
  <xr:revisionPtr revIDLastSave="66" documentId="11_199F9A480BBAADA2A3ABA3BB06E54605C406A517" xr6:coauthVersionLast="47" xr6:coauthVersionMax="47" xr10:uidLastSave="{3D24C219-537E-44E7-9498-F14BCC36DD56}"/>
  <bookViews>
    <workbookView xWindow="9510" yWindow="0" windowWidth="9780" windowHeight="10890" xr2:uid="{00000000-000D-0000-FFFF-FFFF00000000}"/>
  </bookViews>
  <sheets>
    <sheet name="age vs. duration" sheetId="1" r:id="rId1"/>
    <sheet name="age_group_by_10 vs. duration" sheetId="2" r:id="rId2"/>
  </sheets>
  <calcPr calcId="0"/>
</workbook>
</file>

<file path=xl/sharedStrings.xml><?xml version="1.0" encoding="utf-8"?>
<sst xmlns="http://schemas.openxmlformats.org/spreadsheetml/2006/main" count="8" uniqueCount="8">
  <si>
    <t>age</t>
  </si>
  <si>
    <t>tripduration</t>
  </si>
  <si>
    <t>age_group</t>
  </si>
  <si>
    <t>trip_id</t>
  </si>
  <si>
    <r>
      <rPr>
        <b/>
        <sz val="11"/>
        <color theme="1"/>
        <rFont val="Calibri"/>
        <family val="2"/>
        <scheme val="minor"/>
      </rPr>
      <t xml:space="preserve">Steps: </t>
    </r>
    <r>
      <rPr>
        <sz val="11"/>
        <color theme="1"/>
        <rFont val="Calibri"/>
        <family val="2"/>
        <scheme val="minor"/>
      </rPr>
      <t xml:space="preserve">
1. After connecting to python, we first dropped duplicates in trip_id.
2. Then we keep relevant columns: birthyear and tripduration.
3. Identify null exists by using isna().sum()
4. Remove irrelational values: 
      •  birthyear = 0
      •  tripduration &gt; 60*60*24*365 (total seconds in a year)
      •  age &gt; 95
5. Grouped by age and calculat their average duration.</t>
    </r>
  </si>
  <si>
    <t>I think it's hard to compare these two graphs as they basically tell a different story. The former graph shows the average trip duration while the latter calculates the time people use. These two graphs can be interpreted together as they help complete the whole story.
For instance, if I had not done this picture, I might have not known that the 30-year-old group accounts so much for the total trip counts, and vice versa, I would not have observed that age around 50 are actually a big fan of the service.
Therefore, I cannot confidently say yes or no, but to be honest, without the second graph, the whole story might have another ending.</t>
  </si>
  <si>
    <r>
      <rPr>
        <b/>
        <sz val="11"/>
        <color theme="1"/>
        <rFont val="Calibri"/>
        <family val="2"/>
        <scheme val="minor"/>
      </rPr>
      <t xml:space="preserve">Difference around 65: 
</t>
    </r>
    <r>
      <rPr>
        <sz val="11"/>
        <color theme="1"/>
        <rFont val="Calibri"/>
        <family val="2"/>
        <scheme val="minor"/>
      </rPr>
      <t>Age around 65 is the most stable section in the chart. There are not apparent ups and downs but we can still observe a slight downward trend.
I think it migth have something to do with people start to retire around 65 and they are still adopting a new life style. For instance, they migth commute less or might shift to a more concentrated way of commuting so that the duration slightly decrease.
On the other hand, the physical situation migth need to be considered as well.
People in 50s may still be active and willing to take longer trips, but for users around 65, they migth opt a shorter trip due to physical limitations.</t>
    </r>
  </si>
  <si>
    <r>
      <t>Findings:</t>
    </r>
    <r>
      <rPr>
        <sz val="11"/>
        <color theme="1"/>
        <rFont val="Calibri"/>
        <family val="2"/>
        <scheme val="minor"/>
      </rPr>
      <t xml:space="preserve">
1. A declined trip duration with age indicated by a trend line.
2. Two spikes appear around age 50 and 60. Users under that age group migth take longer trip.
3. Between age 20 to 70, most of the data points remains around 800-900 seconds while for age over 70, there is an obvious flunctuation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</si>
</sst>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vertical="center"/>
    </xf>
    <xf numFmtId="2" fontId="1" fillId="0" borderId="0" xfId="0" applyNumberFormat="1" applyFont="1" applyAlignment="1">
      <alignment horizontal="center" vertical="center"/>
    </xf>
    <xf numFmtId="0" fontId="0" fillId="0" borderId="0" xfId="0" applyAlignment="1">
      <alignment vertical="center"/>
    </xf>
    <xf numFmtId="2" fontId="0" fillId="0" borderId="0" xfId="0" applyNumberFormat="1" applyAlignment="1">
      <alignment vertical="center"/>
    </xf>
    <xf numFmtId="0" fontId="0" fillId="0" borderId="0" xfId="0"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Age vs. Tripduration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'age vs. duration'!$B$1</c:f>
              <c:strCache>
                <c:ptCount val="1"/>
                <c:pt idx="0">
                  <c:v>tripduration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'age vs. duration'!$A$2:$A$70</c:f>
              <c:numCache>
                <c:formatCode>General</c:formatCode>
                <c:ptCount val="69"/>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pt idx="66">
                  <c:v>84</c:v>
                </c:pt>
                <c:pt idx="67">
                  <c:v>85</c:v>
                </c:pt>
                <c:pt idx="68">
                  <c:v>87</c:v>
                </c:pt>
              </c:numCache>
            </c:numRef>
          </c:xVal>
          <c:yVal>
            <c:numRef>
              <c:f>'age vs. duration'!$B$2:$B$70</c:f>
              <c:numCache>
                <c:formatCode>0.00</c:formatCode>
                <c:ptCount val="69"/>
                <c:pt idx="0">
                  <c:v>463</c:v>
                </c:pt>
                <c:pt idx="1">
                  <c:v>1427.2323232323231</c:v>
                </c:pt>
                <c:pt idx="2">
                  <c:v>1751.8805970149249</c:v>
                </c:pt>
                <c:pt idx="3">
                  <c:v>1203.1895522388061</c:v>
                </c:pt>
                <c:pt idx="4">
                  <c:v>1015.258769027134</c:v>
                </c:pt>
                <c:pt idx="5">
                  <c:v>983.39591605218379</c:v>
                </c:pt>
                <c:pt idx="6">
                  <c:v>1050.2122161315581</c:v>
                </c:pt>
                <c:pt idx="7">
                  <c:v>1362.055938494168</c:v>
                </c:pt>
                <c:pt idx="8">
                  <c:v>869.59465147950971</c:v>
                </c:pt>
                <c:pt idx="9">
                  <c:v>817.86622660427804</c:v>
                </c:pt>
                <c:pt idx="10">
                  <c:v>871.56381604443868</c:v>
                </c:pt>
                <c:pt idx="11">
                  <c:v>1161.099660977321</c:v>
                </c:pt>
                <c:pt idx="12">
                  <c:v>846.40944928921272</c:v>
                </c:pt>
                <c:pt idx="13">
                  <c:v>887.04880917377238</c:v>
                </c:pt>
                <c:pt idx="14">
                  <c:v>830.91187263591712</c:v>
                </c:pt>
                <c:pt idx="15">
                  <c:v>878.85339026915119</c:v>
                </c:pt>
                <c:pt idx="16">
                  <c:v>1047.9577686516079</c:v>
                </c:pt>
                <c:pt idx="17">
                  <c:v>895.98579054796676</c:v>
                </c:pt>
                <c:pt idx="18">
                  <c:v>1426.2666173691559</c:v>
                </c:pt>
                <c:pt idx="19">
                  <c:v>809.37191699268578</c:v>
                </c:pt>
                <c:pt idx="20">
                  <c:v>880.76503257502941</c:v>
                </c:pt>
                <c:pt idx="21">
                  <c:v>873.89553329158844</c:v>
                </c:pt>
                <c:pt idx="22">
                  <c:v>815.52825776276472</c:v>
                </c:pt>
                <c:pt idx="23">
                  <c:v>1768.9069930069929</c:v>
                </c:pt>
                <c:pt idx="24">
                  <c:v>1517.405248807089</c:v>
                </c:pt>
                <c:pt idx="25">
                  <c:v>795.62715957644434</c:v>
                </c:pt>
                <c:pt idx="26">
                  <c:v>802.91996434937607</c:v>
                </c:pt>
                <c:pt idx="27">
                  <c:v>754.49533700720644</c:v>
                </c:pt>
                <c:pt idx="28">
                  <c:v>808.06859382655557</c:v>
                </c:pt>
                <c:pt idx="29">
                  <c:v>877.49589416058393</c:v>
                </c:pt>
                <c:pt idx="30">
                  <c:v>933.87692763938321</c:v>
                </c:pt>
                <c:pt idx="31">
                  <c:v>865.55437946546704</c:v>
                </c:pt>
                <c:pt idx="32">
                  <c:v>799.24188609920395</c:v>
                </c:pt>
                <c:pt idx="33">
                  <c:v>807.68892955169258</c:v>
                </c:pt>
                <c:pt idx="34">
                  <c:v>2390.817196353782</c:v>
                </c:pt>
                <c:pt idx="35">
                  <c:v>1103.7352062163779</c:v>
                </c:pt>
                <c:pt idx="36">
                  <c:v>832.8505629477994</c:v>
                </c:pt>
                <c:pt idx="37">
                  <c:v>891.71030478955004</c:v>
                </c:pt>
                <c:pt idx="38">
                  <c:v>840.3019658395101</c:v>
                </c:pt>
                <c:pt idx="39">
                  <c:v>797.89925604463735</c:v>
                </c:pt>
                <c:pt idx="40">
                  <c:v>3175.0450629555999</c:v>
                </c:pt>
                <c:pt idx="41">
                  <c:v>930.55314009661834</c:v>
                </c:pt>
                <c:pt idx="42">
                  <c:v>897.80279617365716</c:v>
                </c:pt>
                <c:pt idx="43">
                  <c:v>872.64051565377531</c:v>
                </c:pt>
                <c:pt idx="44">
                  <c:v>743.86160943106097</c:v>
                </c:pt>
                <c:pt idx="45">
                  <c:v>992.27657075748675</c:v>
                </c:pt>
                <c:pt idx="46">
                  <c:v>795.22033898305085</c:v>
                </c:pt>
                <c:pt idx="47">
                  <c:v>789.65951916829113</c:v>
                </c:pt>
                <c:pt idx="48">
                  <c:v>722.63590177815411</c:v>
                </c:pt>
                <c:pt idx="49">
                  <c:v>741.54468485418624</c:v>
                </c:pt>
                <c:pt idx="50">
                  <c:v>767.80165289256195</c:v>
                </c:pt>
                <c:pt idx="51">
                  <c:v>940.38453389830511</c:v>
                </c:pt>
                <c:pt idx="52">
                  <c:v>768.83791208791206</c:v>
                </c:pt>
                <c:pt idx="53">
                  <c:v>846.06376811594203</c:v>
                </c:pt>
                <c:pt idx="54">
                  <c:v>788.9511278195489</c:v>
                </c:pt>
                <c:pt idx="55">
                  <c:v>763.5344827586207</c:v>
                </c:pt>
                <c:pt idx="56">
                  <c:v>1154.8686868686871</c:v>
                </c:pt>
                <c:pt idx="57">
                  <c:v>1005.0517928286851</c:v>
                </c:pt>
                <c:pt idx="58">
                  <c:v>876.64444444444439</c:v>
                </c:pt>
                <c:pt idx="59">
                  <c:v>1140.846153846154</c:v>
                </c:pt>
                <c:pt idx="60">
                  <c:v>476.76315789473682</c:v>
                </c:pt>
                <c:pt idx="61">
                  <c:v>523.14705882352939</c:v>
                </c:pt>
                <c:pt idx="62">
                  <c:v>1119.666666666667</c:v>
                </c:pt>
                <c:pt idx="63">
                  <c:v>630.05555555555554</c:v>
                </c:pt>
                <c:pt idx="64">
                  <c:v>975.35897435897436</c:v>
                </c:pt>
                <c:pt idx="65">
                  <c:v>589</c:v>
                </c:pt>
                <c:pt idx="66">
                  <c:v>895.8</c:v>
                </c:pt>
                <c:pt idx="67">
                  <c:v>1102.333333333333</c:v>
                </c:pt>
                <c:pt idx="68">
                  <c:v>339.4</c:v>
                </c:pt>
              </c:numCache>
            </c:numRef>
          </c:yVal>
          <c:smooth val="0"/>
          <c:extLst>
            <c:ext xmlns:c16="http://schemas.microsoft.com/office/drawing/2014/chart" uri="{C3380CC4-5D6E-409C-BE32-E72D297353CC}">
              <c16:uniqueId val="{00000000-CBCF-4F6C-83AC-01A8F529F114}"/>
            </c:ext>
          </c:extLst>
        </c:ser>
        <c:dLbls>
          <c:showLegendKey val="0"/>
          <c:showVal val="0"/>
          <c:showCatName val="0"/>
          <c:showSerName val="0"/>
          <c:showPercent val="0"/>
          <c:showBubbleSize val="0"/>
        </c:dLbls>
        <c:axId val="1014995200"/>
        <c:axId val="1145754416"/>
      </c:scatterChart>
      <c:valAx>
        <c:axId val="1014995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4416"/>
        <c:crosses val="autoZero"/>
        <c:crossBetween val="midCat"/>
      </c:valAx>
      <c:valAx>
        <c:axId val="1145754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Avg Duration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9952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Grouped Age vs. Trip Counts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'age_group_by_10 vs. duration'!$B$1</c:f>
              <c:strCache>
                <c:ptCount val="1"/>
                <c:pt idx="0">
                  <c:v>trip_id</c:v>
                </c:pt>
              </c:strCache>
            </c:strRef>
          </c:tx>
          <c:spPr>
            <a:solidFill>
              <a:schemeClr val="accent1"/>
            </a:solidFill>
            <a:ln>
              <a:noFill/>
            </a:ln>
            <a:effectLst/>
          </c:spPr>
          <c:invertIfNegative val="0"/>
          <c:cat>
            <c:numRef>
              <c:f>'age_group_by_10 vs. duration'!$A$2:$A$9</c:f>
              <c:numCache>
                <c:formatCode>General</c:formatCode>
                <c:ptCount val="8"/>
                <c:pt idx="0">
                  <c:v>10</c:v>
                </c:pt>
                <c:pt idx="1">
                  <c:v>20</c:v>
                </c:pt>
                <c:pt idx="2">
                  <c:v>30</c:v>
                </c:pt>
                <c:pt idx="3">
                  <c:v>40</c:v>
                </c:pt>
                <c:pt idx="4">
                  <c:v>50</c:v>
                </c:pt>
                <c:pt idx="5">
                  <c:v>60</c:v>
                </c:pt>
                <c:pt idx="6">
                  <c:v>70</c:v>
                </c:pt>
                <c:pt idx="7">
                  <c:v>80</c:v>
                </c:pt>
              </c:numCache>
            </c:numRef>
          </c:cat>
          <c:val>
            <c:numRef>
              <c:f>'age_group_by_10 vs. duration'!$B$2:$B$9</c:f>
              <c:numCache>
                <c:formatCode>General</c:formatCode>
                <c:ptCount val="8"/>
                <c:pt idx="0">
                  <c:v>2422</c:v>
                </c:pt>
                <c:pt idx="1">
                  <c:v>112184</c:v>
                </c:pt>
                <c:pt idx="2">
                  <c:v>106393</c:v>
                </c:pt>
                <c:pt idx="3">
                  <c:v>43025</c:v>
                </c:pt>
                <c:pt idx="4">
                  <c:v>29351</c:v>
                </c:pt>
                <c:pt idx="5">
                  <c:v>10209</c:v>
                </c:pt>
                <c:pt idx="6">
                  <c:v>862</c:v>
                </c:pt>
                <c:pt idx="7">
                  <c:v>17</c:v>
                </c:pt>
              </c:numCache>
            </c:numRef>
          </c:val>
          <c:extLst>
            <c:ext xmlns:c16="http://schemas.microsoft.com/office/drawing/2014/chart" uri="{C3380CC4-5D6E-409C-BE32-E72D297353CC}">
              <c16:uniqueId val="{00000000-E54A-4056-A543-A1A884F09B30}"/>
            </c:ext>
          </c:extLst>
        </c:ser>
        <c:dLbls>
          <c:showLegendKey val="0"/>
          <c:showVal val="0"/>
          <c:showCatName val="0"/>
          <c:showSerName val="0"/>
          <c:showPercent val="0"/>
          <c:showBubbleSize val="0"/>
        </c:dLbls>
        <c:gapWidth val="219"/>
        <c:overlap val="-27"/>
        <c:axId val="782578527"/>
        <c:axId val="782580927"/>
      </c:barChart>
      <c:catAx>
        <c:axId val="782578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Grouped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80927"/>
        <c:crosses val="autoZero"/>
        <c:auto val="1"/>
        <c:lblAlgn val="ctr"/>
        <c:lblOffset val="100"/>
        <c:noMultiLvlLbl val="0"/>
      </c:catAx>
      <c:valAx>
        <c:axId val="782580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Trip 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78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12701</xdr:colOff>
      <xdr:row>1</xdr:row>
      <xdr:rowOff>12700</xdr:rowOff>
    </xdr:from>
    <xdr:to>
      <xdr:col>7</xdr:col>
      <xdr:colOff>593067</xdr:colOff>
      <xdr:row>16</xdr:row>
      <xdr:rowOff>177800</xdr:rowOff>
    </xdr:to>
    <xdr:graphicFrame macro="">
      <xdr:nvGraphicFramePr>
        <xdr:cNvPr id="2" name="Chart 1">
          <a:extLst>
            <a:ext uri="{FF2B5EF4-FFF2-40B4-BE49-F238E27FC236}">
              <a16:creationId xmlns:a16="http://schemas.microsoft.com/office/drawing/2014/main" id="{146B7E00-FB98-10AD-072B-48FF03EDB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606425</xdr:colOff>
      <xdr:row>1</xdr:row>
      <xdr:rowOff>3175</xdr:rowOff>
    </xdr:from>
    <xdr:to>
      <xdr:col>7</xdr:col>
      <xdr:colOff>6350</xdr:colOff>
      <xdr:row>15</xdr:row>
      <xdr:rowOff>6350</xdr:rowOff>
    </xdr:to>
    <xdr:graphicFrame macro="">
      <xdr:nvGraphicFramePr>
        <xdr:cNvPr id="2" name="Chart 1">
          <a:extLst>
            <a:ext uri="{FF2B5EF4-FFF2-40B4-BE49-F238E27FC236}">
              <a16:creationId xmlns:a16="http://schemas.microsoft.com/office/drawing/2014/main" id="{39D9899D-2C42-0471-0CDA-A625E5E6E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
  <sheetViews>
    <sheetView tabSelected="1" topLeftCell="D22" zoomScale="106" workbookViewId="0">
      <selection activeCell="F24" sqref="F24"/>
    </sheetView>
  </sheetViews>
  <sheetFormatPr defaultRowHeight="14.5" x14ac:dyDescent="0.35"/>
  <cols>
    <col min="1" max="1" width="8.7265625" style="5"/>
    <col min="2" max="2" width="13.08984375" style="6" customWidth="1"/>
    <col min="3" max="4" width="8.7265625" style="5"/>
    <col min="5" max="5" width="62.7265625" style="5" customWidth="1"/>
    <col min="6" max="8" width="8.7265625" style="5"/>
    <col min="9" max="9" width="8.6328125" style="5" customWidth="1"/>
    <col min="10" max="14" width="8.7265625" hidden="1" customWidth="1"/>
  </cols>
  <sheetData>
    <row r="1" spans="1:2" x14ac:dyDescent="0.35">
      <c r="A1" s="3" t="s">
        <v>0</v>
      </c>
      <c r="B1" s="4" t="s">
        <v>1</v>
      </c>
    </row>
    <row r="2" spans="1:2" x14ac:dyDescent="0.35">
      <c r="A2" s="3">
        <v>15</v>
      </c>
      <c r="B2" s="6">
        <v>463</v>
      </c>
    </row>
    <row r="3" spans="1:2" x14ac:dyDescent="0.35">
      <c r="A3" s="3">
        <v>16</v>
      </c>
      <c r="B3" s="6">
        <v>1427.2323232323231</v>
      </c>
    </row>
    <row r="4" spans="1:2" x14ac:dyDescent="0.35">
      <c r="A4" s="3">
        <v>17</v>
      </c>
      <c r="B4" s="6">
        <v>1751.8805970149249</v>
      </c>
    </row>
    <row r="5" spans="1:2" x14ac:dyDescent="0.35">
      <c r="A5" s="3">
        <v>18</v>
      </c>
      <c r="B5" s="6">
        <v>1203.1895522388061</v>
      </c>
    </row>
    <row r="6" spans="1:2" x14ac:dyDescent="0.35">
      <c r="A6" s="3">
        <v>19</v>
      </c>
      <c r="B6" s="6">
        <v>1015.258769027134</v>
      </c>
    </row>
    <row r="7" spans="1:2" x14ac:dyDescent="0.35">
      <c r="A7" s="3">
        <v>20</v>
      </c>
      <c r="B7" s="6">
        <v>983.39591605218379</v>
      </c>
    </row>
    <row r="8" spans="1:2" x14ac:dyDescent="0.35">
      <c r="A8" s="3">
        <v>21</v>
      </c>
      <c r="B8" s="6">
        <v>1050.2122161315581</v>
      </c>
    </row>
    <row r="9" spans="1:2" x14ac:dyDescent="0.35">
      <c r="A9" s="3">
        <v>22</v>
      </c>
      <c r="B9" s="6">
        <v>1362.055938494168</v>
      </c>
    </row>
    <row r="10" spans="1:2" x14ac:dyDescent="0.35">
      <c r="A10" s="3">
        <v>23</v>
      </c>
      <c r="B10" s="6">
        <v>869.59465147950971</v>
      </c>
    </row>
    <row r="11" spans="1:2" x14ac:dyDescent="0.35">
      <c r="A11" s="3">
        <v>24</v>
      </c>
      <c r="B11" s="6">
        <v>817.86622660427804</v>
      </c>
    </row>
    <row r="12" spans="1:2" x14ac:dyDescent="0.35">
      <c r="A12" s="3">
        <v>25</v>
      </c>
      <c r="B12" s="6">
        <v>871.56381604443868</v>
      </c>
    </row>
    <row r="13" spans="1:2" x14ac:dyDescent="0.35">
      <c r="A13" s="3">
        <v>26</v>
      </c>
      <c r="B13" s="6">
        <v>1161.099660977321</v>
      </c>
    </row>
    <row r="14" spans="1:2" x14ac:dyDescent="0.35">
      <c r="A14" s="3">
        <v>27</v>
      </c>
      <c r="B14" s="6">
        <v>846.40944928921272</v>
      </c>
    </row>
    <row r="15" spans="1:2" x14ac:dyDescent="0.35">
      <c r="A15" s="3">
        <v>28</v>
      </c>
      <c r="B15" s="6">
        <v>887.04880917377238</v>
      </c>
    </row>
    <row r="16" spans="1:2" x14ac:dyDescent="0.35">
      <c r="A16" s="3">
        <v>29</v>
      </c>
      <c r="B16" s="6">
        <v>830.91187263591712</v>
      </c>
    </row>
    <row r="17" spans="1:5" x14ac:dyDescent="0.35">
      <c r="A17" s="3">
        <v>30</v>
      </c>
      <c r="B17" s="6">
        <v>878.85339026915119</v>
      </c>
    </row>
    <row r="18" spans="1:5" x14ac:dyDescent="0.35">
      <c r="A18" s="3">
        <v>31</v>
      </c>
      <c r="B18" s="6">
        <v>1047.9577686516079</v>
      </c>
    </row>
    <row r="19" spans="1:5" x14ac:dyDescent="0.35">
      <c r="A19" s="3">
        <v>32</v>
      </c>
      <c r="B19" s="6">
        <v>895.98579054796676</v>
      </c>
    </row>
    <row r="20" spans="1:5" x14ac:dyDescent="0.35">
      <c r="A20" s="3">
        <v>33</v>
      </c>
      <c r="B20" s="6">
        <v>1426.2666173691559</v>
      </c>
    </row>
    <row r="21" spans="1:5" ht="130.5" x14ac:dyDescent="0.35">
      <c r="A21" s="3">
        <v>34</v>
      </c>
      <c r="B21" s="6">
        <v>809.37191699268578</v>
      </c>
      <c r="E21" s="7" t="s">
        <v>4</v>
      </c>
    </row>
    <row r="22" spans="1:5" x14ac:dyDescent="0.35">
      <c r="A22" s="3">
        <v>35</v>
      </c>
      <c r="B22" s="6">
        <v>880.76503257502941</v>
      </c>
    </row>
    <row r="23" spans="1:5" x14ac:dyDescent="0.35">
      <c r="A23" s="3">
        <v>36</v>
      </c>
      <c r="B23" s="6">
        <v>873.89553329158844</v>
      </c>
    </row>
    <row r="24" spans="1:5" ht="87" x14ac:dyDescent="0.35">
      <c r="A24" s="3">
        <v>37</v>
      </c>
      <c r="B24" s="6">
        <v>815.52825776276472</v>
      </c>
      <c r="E24" s="8" t="s">
        <v>7</v>
      </c>
    </row>
    <row r="25" spans="1:5" x14ac:dyDescent="0.35">
      <c r="A25" s="3">
        <v>38</v>
      </c>
      <c r="B25" s="6">
        <v>1768.9069930069929</v>
      </c>
    </row>
    <row r="26" spans="1:5" x14ac:dyDescent="0.35">
      <c r="A26" s="3">
        <v>39</v>
      </c>
      <c r="B26" s="6">
        <v>1517.405248807089</v>
      </c>
    </row>
    <row r="27" spans="1:5" ht="203" x14ac:dyDescent="0.35">
      <c r="A27" s="3">
        <v>40</v>
      </c>
      <c r="B27" s="6">
        <v>795.62715957644434</v>
      </c>
      <c r="E27" s="2" t="s">
        <v>6</v>
      </c>
    </row>
    <row r="28" spans="1:5" x14ac:dyDescent="0.35">
      <c r="A28" s="3">
        <v>41</v>
      </c>
      <c r="B28" s="6">
        <v>802.91996434937607</v>
      </c>
    </row>
    <row r="29" spans="1:5" x14ac:dyDescent="0.35">
      <c r="A29" s="3">
        <v>42</v>
      </c>
      <c r="B29" s="6">
        <v>754.49533700720644</v>
      </c>
    </row>
    <row r="30" spans="1:5" x14ac:dyDescent="0.35">
      <c r="A30" s="3">
        <v>43</v>
      </c>
      <c r="B30" s="6">
        <v>808.06859382655557</v>
      </c>
    </row>
    <row r="31" spans="1:5" x14ac:dyDescent="0.35">
      <c r="A31" s="3">
        <v>44</v>
      </c>
      <c r="B31" s="6">
        <v>877.49589416058393</v>
      </c>
    </row>
    <row r="32" spans="1:5" x14ac:dyDescent="0.35">
      <c r="A32" s="3">
        <v>45</v>
      </c>
      <c r="B32" s="6">
        <v>933.87692763938321</v>
      </c>
    </row>
    <row r="33" spans="1:2" x14ac:dyDescent="0.35">
      <c r="A33" s="3">
        <v>46</v>
      </c>
      <c r="B33" s="6">
        <v>865.55437946546704</v>
      </c>
    </row>
    <row r="34" spans="1:2" x14ac:dyDescent="0.35">
      <c r="A34" s="3">
        <v>47</v>
      </c>
      <c r="B34" s="6">
        <v>799.24188609920395</v>
      </c>
    </row>
    <row r="35" spans="1:2" x14ac:dyDescent="0.35">
      <c r="A35" s="3">
        <v>48</v>
      </c>
      <c r="B35" s="6">
        <v>807.68892955169258</v>
      </c>
    </row>
    <row r="36" spans="1:2" x14ac:dyDescent="0.35">
      <c r="A36" s="3">
        <v>49</v>
      </c>
      <c r="B36" s="6">
        <v>2390.817196353782</v>
      </c>
    </row>
    <row r="37" spans="1:2" x14ac:dyDescent="0.35">
      <c r="A37" s="3">
        <v>50</v>
      </c>
      <c r="B37" s="6">
        <v>1103.7352062163779</v>
      </c>
    </row>
    <row r="38" spans="1:2" x14ac:dyDescent="0.35">
      <c r="A38" s="3">
        <v>51</v>
      </c>
      <c r="B38" s="6">
        <v>832.8505629477994</v>
      </c>
    </row>
    <row r="39" spans="1:2" x14ac:dyDescent="0.35">
      <c r="A39" s="3">
        <v>52</v>
      </c>
      <c r="B39" s="6">
        <v>891.71030478955004</v>
      </c>
    </row>
    <row r="40" spans="1:2" x14ac:dyDescent="0.35">
      <c r="A40" s="3">
        <v>53</v>
      </c>
      <c r="B40" s="6">
        <v>840.3019658395101</v>
      </c>
    </row>
    <row r="41" spans="1:2" x14ac:dyDescent="0.35">
      <c r="A41" s="3">
        <v>54</v>
      </c>
      <c r="B41" s="6">
        <v>797.89925604463735</v>
      </c>
    </row>
    <row r="42" spans="1:2" x14ac:dyDescent="0.35">
      <c r="A42" s="3">
        <v>55</v>
      </c>
      <c r="B42" s="6">
        <v>3175.0450629555999</v>
      </c>
    </row>
    <row r="43" spans="1:2" x14ac:dyDescent="0.35">
      <c r="A43" s="3">
        <v>56</v>
      </c>
      <c r="B43" s="6">
        <v>930.55314009661834</v>
      </c>
    </row>
    <row r="44" spans="1:2" x14ac:dyDescent="0.35">
      <c r="A44" s="3">
        <v>57</v>
      </c>
      <c r="B44" s="6">
        <v>897.80279617365716</v>
      </c>
    </row>
    <row r="45" spans="1:2" x14ac:dyDescent="0.35">
      <c r="A45" s="3">
        <v>58</v>
      </c>
      <c r="B45" s="6">
        <v>872.64051565377531</v>
      </c>
    </row>
    <row r="46" spans="1:2" x14ac:dyDescent="0.35">
      <c r="A46" s="3">
        <v>59</v>
      </c>
      <c r="B46" s="6">
        <v>743.86160943106097</v>
      </c>
    </row>
    <row r="47" spans="1:2" x14ac:dyDescent="0.35">
      <c r="A47" s="3">
        <v>60</v>
      </c>
      <c r="B47" s="6">
        <v>992.27657075748675</v>
      </c>
    </row>
    <row r="48" spans="1:2" x14ac:dyDescent="0.35">
      <c r="A48" s="3">
        <v>61</v>
      </c>
      <c r="B48" s="6">
        <v>795.22033898305085</v>
      </c>
    </row>
    <row r="49" spans="1:2" x14ac:dyDescent="0.35">
      <c r="A49" s="3">
        <v>62</v>
      </c>
      <c r="B49" s="6">
        <v>789.65951916829113</v>
      </c>
    </row>
    <row r="50" spans="1:2" x14ac:dyDescent="0.35">
      <c r="A50" s="3">
        <v>63</v>
      </c>
      <c r="B50" s="6">
        <v>722.63590177815411</v>
      </c>
    </row>
    <row r="51" spans="1:2" x14ac:dyDescent="0.35">
      <c r="A51" s="3">
        <v>64</v>
      </c>
      <c r="B51" s="6">
        <v>741.54468485418624</v>
      </c>
    </row>
    <row r="52" spans="1:2" x14ac:dyDescent="0.35">
      <c r="A52" s="3">
        <v>65</v>
      </c>
      <c r="B52" s="6">
        <v>767.80165289256195</v>
      </c>
    </row>
    <row r="53" spans="1:2" x14ac:dyDescent="0.35">
      <c r="A53" s="3">
        <v>66</v>
      </c>
      <c r="B53" s="6">
        <v>940.38453389830511</v>
      </c>
    </row>
    <row r="54" spans="1:2" x14ac:dyDescent="0.35">
      <c r="A54" s="3">
        <v>67</v>
      </c>
      <c r="B54" s="6">
        <v>768.83791208791206</v>
      </c>
    </row>
    <row r="55" spans="1:2" x14ac:dyDescent="0.35">
      <c r="A55" s="3">
        <v>68</v>
      </c>
      <c r="B55" s="6">
        <v>846.06376811594203</v>
      </c>
    </row>
    <row r="56" spans="1:2" x14ac:dyDescent="0.35">
      <c r="A56" s="3">
        <v>69</v>
      </c>
      <c r="B56" s="6">
        <v>788.9511278195489</v>
      </c>
    </row>
    <row r="57" spans="1:2" x14ac:dyDescent="0.35">
      <c r="A57" s="3">
        <v>70</v>
      </c>
      <c r="B57" s="6">
        <v>763.5344827586207</v>
      </c>
    </row>
    <row r="58" spans="1:2" x14ac:dyDescent="0.35">
      <c r="A58" s="3">
        <v>71</v>
      </c>
      <c r="B58" s="6">
        <v>1154.8686868686871</v>
      </c>
    </row>
    <row r="59" spans="1:2" x14ac:dyDescent="0.35">
      <c r="A59" s="3">
        <v>72</v>
      </c>
      <c r="B59" s="6">
        <v>1005.0517928286851</v>
      </c>
    </row>
    <row r="60" spans="1:2" x14ac:dyDescent="0.35">
      <c r="A60" s="3">
        <v>73</v>
      </c>
      <c r="B60" s="6">
        <v>876.64444444444439</v>
      </c>
    </row>
    <row r="61" spans="1:2" x14ac:dyDescent="0.35">
      <c r="A61" s="3">
        <v>74</v>
      </c>
      <c r="B61" s="6">
        <v>1140.846153846154</v>
      </c>
    </row>
    <row r="62" spans="1:2" x14ac:dyDescent="0.35">
      <c r="A62" s="3">
        <v>75</v>
      </c>
      <c r="B62" s="6">
        <v>476.76315789473682</v>
      </c>
    </row>
    <row r="63" spans="1:2" x14ac:dyDescent="0.35">
      <c r="A63" s="3">
        <v>76</v>
      </c>
      <c r="B63" s="6">
        <v>523.14705882352939</v>
      </c>
    </row>
    <row r="64" spans="1:2" x14ac:dyDescent="0.35">
      <c r="A64" s="3">
        <v>77</v>
      </c>
      <c r="B64" s="6">
        <v>1119.666666666667</v>
      </c>
    </row>
    <row r="65" spans="1:2" x14ac:dyDescent="0.35">
      <c r="A65" s="3">
        <v>78</v>
      </c>
      <c r="B65" s="6">
        <v>630.05555555555554</v>
      </c>
    </row>
    <row r="66" spans="1:2" x14ac:dyDescent="0.35">
      <c r="A66" s="3">
        <v>79</v>
      </c>
      <c r="B66" s="6">
        <v>975.35897435897436</v>
      </c>
    </row>
    <row r="67" spans="1:2" x14ac:dyDescent="0.35">
      <c r="A67" s="3">
        <v>80</v>
      </c>
      <c r="B67" s="6">
        <v>589</v>
      </c>
    </row>
    <row r="68" spans="1:2" x14ac:dyDescent="0.35">
      <c r="A68" s="3">
        <v>84</v>
      </c>
      <c r="B68" s="6">
        <v>895.8</v>
      </c>
    </row>
    <row r="69" spans="1:2" x14ac:dyDescent="0.35">
      <c r="A69" s="3">
        <v>85</v>
      </c>
      <c r="B69" s="6">
        <v>1102.333333333333</v>
      </c>
    </row>
    <row r="70" spans="1:2" x14ac:dyDescent="0.35">
      <c r="A70" s="3">
        <v>87</v>
      </c>
      <c r="B70" s="6">
        <v>339.4</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A17" workbookViewId="0">
      <selection activeCell="F25" sqref="F25"/>
    </sheetView>
  </sheetViews>
  <sheetFormatPr defaultRowHeight="14.5" x14ac:dyDescent="0.35"/>
  <cols>
    <col min="1" max="1" width="11.26953125" customWidth="1"/>
    <col min="2" max="2" width="10.90625" customWidth="1"/>
    <col min="5" max="5" width="61.1796875" customWidth="1"/>
  </cols>
  <sheetData>
    <row r="1" spans="1:2" x14ac:dyDescent="0.35">
      <c r="A1" s="1" t="s">
        <v>2</v>
      </c>
      <c r="B1" s="1" t="s">
        <v>3</v>
      </c>
    </row>
    <row r="2" spans="1:2" x14ac:dyDescent="0.35">
      <c r="A2" s="1">
        <v>10</v>
      </c>
      <c r="B2">
        <v>2422</v>
      </c>
    </row>
    <row r="3" spans="1:2" x14ac:dyDescent="0.35">
      <c r="A3" s="1">
        <v>20</v>
      </c>
      <c r="B3">
        <v>112184</v>
      </c>
    </row>
    <row r="4" spans="1:2" x14ac:dyDescent="0.35">
      <c r="A4" s="1">
        <v>30</v>
      </c>
      <c r="B4">
        <v>106393</v>
      </c>
    </row>
    <row r="5" spans="1:2" x14ac:dyDescent="0.35">
      <c r="A5" s="1">
        <v>40</v>
      </c>
      <c r="B5">
        <v>43025</v>
      </c>
    </row>
    <row r="6" spans="1:2" x14ac:dyDescent="0.35">
      <c r="A6" s="1">
        <v>50</v>
      </c>
      <c r="B6">
        <v>29351</v>
      </c>
    </row>
    <row r="7" spans="1:2" x14ac:dyDescent="0.35">
      <c r="A7" s="1">
        <v>60</v>
      </c>
      <c r="B7">
        <v>10209</v>
      </c>
    </row>
    <row r="8" spans="1:2" x14ac:dyDescent="0.35">
      <c r="A8" s="1">
        <v>70</v>
      </c>
      <c r="B8">
        <v>862</v>
      </c>
    </row>
    <row r="9" spans="1:2" x14ac:dyDescent="0.35">
      <c r="A9" s="1">
        <v>80</v>
      </c>
      <c r="B9">
        <v>17</v>
      </c>
    </row>
    <row r="20" spans="5:5" ht="174" x14ac:dyDescent="0.35">
      <c r="E20" s="2" t="s">
        <v>5</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 vs. duration</vt:lpstr>
      <vt:lpstr>age_group_by_10 vs. duration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鈞 兆</cp:lastModifiedBy>
  <dcterms:created xsi:type="dcterms:W3CDTF">2024-12-24T09:46:17Z</dcterms:created>
  <dcterms:modified xsi:type="dcterms:W3CDTF">2025-01-04T12:56:29Z</dcterms:modified>
</cp:coreProperties>
</file>