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ey" sheetId="1" r:id="rId4"/>
    <sheet state="visible" name="Meta" sheetId="2" r:id="rId5"/>
    <sheet state="visible" name="ExpeditionInTier" sheetId="3" r:id="rId6"/>
    <sheet state="visible" name="ExpeditionInTier Lists" sheetId="4" r:id="rId7"/>
    <sheet state="visible" name="LX ExpeditionZoneData" sheetId="5" r:id="rId8"/>
    <sheet state="visible" name="LX ExpeditionZoneData Lists" sheetId="6" r:id="rId9"/>
    <sheet state="visible" name="LX WardenObjective" sheetId="7" r:id="rId10"/>
    <sheet state="visible" name="LX WardenObjective Lists" sheetId="8"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A5">
      <text>
        <t xml:space="preserve">Sheet versioning:
R.G.S
R: Rundown
G: Generator
S: Sheet</t>
      </text>
    </comment>
  </commentList>
</comments>
</file>

<file path=xl/comments2.xml><?xml version="1.0" encoding="utf-8"?>
<comments xmlns:r="http://schemas.openxmlformats.org/officeDocument/2006/relationships" xmlns="http://schemas.openxmlformats.org/spreadsheetml/2006/main">
  <authors>
    <author/>
  </authors>
  <commentList>
    <comment authorId="0" ref="A2">
      <text>
        <t xml:space="preserve">Rundown ID is 29 for R5
Rundown ID is 26 for R5</t>
      </text>
    </comment>
    <comment authorId="0" ref="C2">
      <text>
        <t xml:space="preserve">Describes the Index in the tier the level is. The left most level is index 0.
e.g. A1 is at index 0</t>
      </text>
    </comment>
  </commentList>
</comments>
</file>

<file path=xl/comments3.xml><?xml version="1.0" encoding="utf-8"?>
<comments xmlns:r="http://schemas.openxmlformats.org/officeDocument/2006/relationships" xmlns="http://schemas.openxmlformats.org/spreadsheetml/2006/main">
  <authors>
    <author/>
  </authors>
  <commentList>
    <comment authorId="0" ref="KY2">
      <text>
        <t xml:space="preserve">A place to write a reminder what puzzle is selected.</t>
      </text>
    </comment>
    <comment authorId="0" ref="OH2">
      <text>
        <t xml:space="preserve">A place to write a reminder what enemy is attempting to be selected.</t>
      </text>
    </comment>
  </commentList>
</comments>
</file>

<file path=xl/comments4.xml><?xml version="1.0" encoding="utf-8"?>
<comments xmlns:r="http://schemas.openxmlformats.org/officeDocument/2006/relationships" xmlns="http://schemas.openxmlformats.org/spreadsheetml/2006/main">
  <authors>
    <author/>
  </authors>
  <commentList>
    <comment authorId="0" ref="A2">
      <text>
        <t xml:space="preserve">This value simply matches items on the right to these waves, waves are in order top to bottom regardless of value</t>
      </text>
    </comment>
  </commentList>
</comments>
</file>

<file path=xl/sharedStrings.xml><?xml version="1.0" encoding="utf-8"?>
<sst xmlns="http://schemas.openxmlformats.org/spreadsheetml/2006/main" count="1406" uniqueCount="432">
  <si>
    <t>Heading</t>
  </si>
  <si>
    <t>String</t>
  </si>
  <si>
    <t>Boolean</t>
  </si>
  <si>
    <t>Integer (32 signed)</t>
  </si>
  <si>
    <t>Integer (32 unsigned)</t>
  </si>
  <si>
    <t>Float (Single-Precision)</t>
  </si>
  <si>
    <t>Enum</t>
  </si>
  <si>
    <t>Placeholder</t>
  </si>
  <si>
    <t>Localization (String or UInt32)</t>
  </si>
  <si>
    <t>(Unread)</t>
  </si>
  <si>
    <t>Automated/Critical</t>
  </si>
  <si>
    <t>str</t>
  </si>
  <si>
    <t>OR</t>
  </si>
  <si>
    <t>Version:</t>
  </si>
  <si>
    <t>7.1.0</t>
  </si>
  <si>
    <t>Rundown ID</t>
  </si>
  <si>
    <t>Tier</t>
  </si>
  <si>
    <t>Index</t>
  </si>
  <si>
    <t>Enabled</t>
  </si>
  <si>
    <t>IsSinglePlayer</t>
  </si>
  <si>
    <t>SkipLobby</t>
  </si>
  <si>
    <t>PutIconAboveTier</t>
  </si>
  <si>
    <t>DisablePlayerVoicelines</t>
  </si>
  <si>
    <t>ExcludeFromProgression</t>
  </si>
  <si>
    <t>Accessiblity</t>
  </si>
  <si>
    <t>UnlockedByExpedition</t>
  </si>
  <si>
    <t>Exp</t>
  </si>
  <si>
    <t>CustomProgressionLock</t>
  </si>
  <si>
    <t>Seeds</t>
  </si>
  <si>
    <t>MainSectors</t>
  </si>
  <si>
    <t>SecondarySectors</t>
  </si>
  <si>
    <t>ThirdSectors</t>
  </si>
  <si>
    <t>AllClearedSectors</t>
  </si>
  <si>
    <t>BuildSeed</t>
  </si>
  <si>
    <t>FunctionMarkerOffset</t>
  </si>
  <si>
    <t>StandardMarkerOffset</t>
  </si>
  <si>
    <t>LightJobSeedOffset</t>
  </si>
  <si>
    <t>Descriptive</t>
  </si>
  <si>
    <t>Prefix</t>
  </si>
  <si>
    <t>PublicName</t>
  </si>
  <si>
    <t>Expedition</t>
  </si>
  <si>
    <t>IsExtraExpedition</t>
  </si>
  <si>
    <t>ComplexResourceData</t>
  </si>
  <si>
    <t>MLSLevelKit</t>
  </si>
  <si>
    <t>LightSettings</t>
  </si>
  <si>
    <t>FogSettings</t>
  </si>
  <si>
    <t>EnemyPopulation</t>
  </si>
  <si>
    <t>ExpeditionBalance</t>
  </si>
  <si>
    <t>ScoutWaveSettings</t>
  </si>
  <si>
    <t>ScoutWavePopulation</t>
  </si>
  <si>
    <t>EnvironmentWetness</t>
  </si>
  <si>
    <t>DustColor</t>
  </si>
  <si>
    <t>DustTurbulence</t>
  </si>
  <si>
    <t>SkipExpNumberInName</t>
  </si>
  <si>
    <t>r</t>
  </si>
  <si>
    <t>UseCustomMatchmakingTier</t>
  </si>
  <si>
    <t>g</t>
  </si>
  <si>
    <t>CustomMatchmakingTier</t>
  </si>
  <si>
    <t>GearPicker</t>
  </si>
  <si>
    <t>b</t>
  </si>
  <si>
    <t>ProgressionVisualStyle</t>
  </si>
  <si>
    <t>UseGearPicker</t>
  </si>
  <si>
    <t>StandardGear</t>
  </si>
  <si>
    <t>SpecialGear</t>
  </si>
  <si>
    <t>ToolGear</t>
  </si>
  <si>
    <t>MeleeGear</t>
  </si>
  <si>
    <t>a</t>
  </si>
  <si>
    <t>ExpeditionDepth</t>
  </si>
  <si>
    <t>EstimatedDuration</t>
  </si>
  <si>
    <t>ExpeditionDescription</t>
  </si>
  <si>
    <t>LevelLayoutData</t>
  </si>
  <si>
    <t>SecondaryLayerEnabled</t>
  </si>
  <si>
    <t>SecondaryLayout</t>
  </si>
  <si>
    <t>ThirdLayerEnabled</t>
  </si>
  <si>
    <t>ThirdLayout</t>
  </si>
  <si>
    <t>RoleplayedWardenIntel</t>
  </si>
  <si>
    <t>DevInfo</t>
  </si>
  <si>
    <t>BuildSecondaryFrom</t>
  </si>
  <si>
    <t>BuildThirdFrom</t>
  </si>
  <si>
    <t>LayerType</t>
  </si>
  <si>
    <t>Zone</t>
  </si>
  <si>
    <t>SpecialOverrideData</t>
  </si>
  <si>
    <t>VanityItemsDropData</t>
  </si>
  <si>
    <t>SoundEventOnWarpToReality</t>
  </si>
  <si>
    <t>WeakResourceContainerWithPackChanceForLocked</t>
  </si>
  <si>
    <t>InfectionLevelAtExpeditionStart</t>
  </si>
  <si>
    <t>HealthLevelAtExpeditionStart</t>
  </si>
  <si>
    <t>StandardAmmoAtExpeditionStart</t>
  </si>
  <si>
    <t>SpecialAmmoAtExpeditionStart</t>
  </si>
  <si>
    <t>ToolAmmoAtExpeditionStart</t>
  </si>
  <si>
    <t>Groups</t>
  </si>
  <si>
    <t>HasExternalStyle</t>
  </si>
  <si>
    <t>HasStoryStyle</t>
  </si>
  <si>
    <t>DimensionDatas</t>
  </si>
  <si>
    <t>DimensionIndex</t>
  </si>
  <si>
    <t>DimensionData</t>
  </si>
  <si>
    <t>MainLayerData</t>
  </si>
  <si>
    <t xml:space="preserve">ZonesWithBulkheadEntrance </t>
  </si>
  <si>
    <t>BulkheadDoorControllerPlacements</t>
  </si>
  <si>
    <t>ZoneIndex</t>
  </si>
  <si>
    <t>PlacementWeights</t>
  </si>
  <si>
    <t>Start</t>
  </si>
  <si>
    <t>Middle</t>
  </si>
  <si>
    <t>End</t>
  </si>
  <si>
    <t>AreaSeedOffset</t>
  </si>
  <si>
    <t>MarkerSeedOffset</t>
  </si>
  <si>
    <t>BulkheadKeyPlacements</t>
  </si>
  <si>
    <t>Identifier</t>
  </si>
  <si>
    <t>ObjectiveData</t>
  </si>
  <si>
    <t>DataBlockId</t>
  </si>
  <si>
    <t>WinCondition</t>
  </si>
  <si>
    <t>ZonePlacementDatas</t>
  </si>
  <si>
    <t>ChainedObjectiveData</t>
  </si>
  <si>
    <t>ArtifactData</t>
  </si>
  <si>
    <t>ArtifactAmountMulti</t>
  </si>
  <si>
    <t>ArtifactLayerDistributionDataID</t>
  </si>
  <si>
    <t>ArtifactZoneDistributions</t>
  </si>
  <si>
    <t>BasicArtifactWeight</t>
  </si>
  <si>
    <t>AdvancedArtifactWeight</t>
  </si>
  <si>
    <t>SpecializedArtifactWeight</t>
  </si>
  <si>
    <t>SecondaryLayerData</t>
  </si>
  <si>
    <t>ThirdLayerData</t>
  </si>
  <si>
    <t xml:space="preserve"> </t>
  </si>
  <si>
    <t>CoverageMinMax</t>
  </si>
  <si>
    <t>/</t>
  </si>
  <si>
    <t>AltitudeData</t>
  </si>
  <si>
    <t>EventsOnEnter/</t>
  </si>
  <si>
    <t>EventsOnPortalWarp/</t>
  </si>
  <si>
    <t>EventsOnApproachDoor/</t>
  </si>
  <si>
    <t>EventsOnUnlockDoor/</t>
  </si>
  <si>
    <t>EventsOnOpenDoor/</t>
  </si>
  <si>
    <t>EventsOnDoorScanStart/</t>
  </si>
  <si>
    <t>EventsOnDoorScanDone/</t>
  </si>
  <si>
    <t>EventsOnBossDeath/</t>
  </si>
  <si>
    <t>EventsOnTrigger/</t>
  </si>
  <si>
    <t>ProgressionPuzzleToEnter</t>
  </si>
  <si>
    <t>ZonePlacementData//</t>
  </si>
  <si>
    <t>TerminalPuzzleZone</t>
  </si>
  <si>
    <t>EventsOnTerminalDeactivateAlarm/</t>
  </si>
  <si>
    <t>ActiveEnemyWave</t>
  </si>
  <si>
    <t>WorldEventChainedPuzzleDatas/</t>
  </si>
  <si>
    <t>EnemySpawningInZone/</t>
  </si>
  <si>
    <t>EnemyRespawnExcludeList/</t>
  </si>
  <si>
    <t>SpecificPickupSpawningDatas/</t>
  </si>
  <si>
    <t>TerminalPlacements/</t>
  </si>
  <si>
    <t>PowerGeneratorPlacements/</t>
  </si>
  <si>
    <t>DisinfectionStationPlacements/</t>
  </si>
  <si>
    <t>HealthPlacement</t>
  </si>
  <si>
    <t>WeaponAmmoPlacement</t>
  </si>
  <si>
    <t>ToolAmmoPlacement</t>
  </si>
  <si>
    <t>DisinfectionPlacement</t>
  </si>
  <si>
    <t>StaticSpawnDataContainers/</t>
  </si>
  <si>
    <t>LocalIndex</t>
  </si>
  <si>
    <t>AliasOverride</t>
  </si>
  <si>
    <t>OverrideAliasPrefix</t>
  </si>
  <si>
    <t>AliasPrefixOverride</t>
  </si>
  <si>
    <t>AliasPrefixShortOverride</t>
  </si>
  <si>
    <t>SubSeed</t>
  </si>
  <si>
    <t>MarkerSubSeed</t>
  </si>
  <si>
    <t>LightsSubSeed</t>
  </si>
  <si>
    <t>BulkheadDCScanSeed</t>
  </si>
  <si>
    <t>SubComplex</t>
  </si>
  <si>
    <t>CustomGeomorph</t>
  </si>
  <si>
    <t>IgnoreRandomGeomorphRotation</t>
  </si>
  <si>
    <t>x</t>
  </si>
  <si>
    <t>y</t>
  </si>
  <si>
    <t>BuildFromLocalIndex</t>
  </si>
  <si>
    <t>StartPosition</t>
  </si>
  <si>
    <t>StartPosition_IndexWeight</t>
  </si>
  <si>
    <t>StartExpansion</t>
  </si>
  <si>
    <t>ZoneExpansion</t>
  </si>
  <si>
    <t>AllowedZoneAltitude</t>
  </si>
  <si>
    <t>ChanceToChange</t>
  </si>
  <si>
    <t>PuzzleType</t>
  </si>
  <si>
    <t>CustomText</t>
  </si>
  <si>
    <t>PlacementCount</t>
  </si>
  <si>
    <t>ChainedPuzzleToEnter</t>
  </si>
  <si>
    <t>IsCheckpointDoor</t>
  </si>
  <si>
    <t>PlayScannerVoiceAudio</t>
  </si>
  <si>
    <t>SkipAutomaticProgressionObjective</t>
  </si>
  <si>
    <t>SecurityGateToEnter</t>
  </si>
  <si>
    <t>UseStaticBioscanPointsInZone</t>
  </si>
  <si>
    <t>TurnOffAlarmOnTerminal</t>
  </si>
  <si>
    <t>SeedType</t>
  </si>
  <si>
    <t>TerminalIndex</t>
  </si>
  <si>
    <t>StaticSeed</t>
  </si>
  <si>
    <t>HasActiveEnemyWave</t>
  </si>
  <si>
    <t>EnemyGroupInfrontOfDoor</t>
  </si>
  <si>
    <t>EnemyGroupInArea</t>
  </si>
  <si>
    <t>EnemyGroupsInArea</t>
  </si>
  <si>
    <t>EnemyRespawning</t>
  </si>
  <si>
    <t>EnemyRespawnRequireOtherZone</t>
  </si>
  <si>
    <t>EnemyRespawnRoomDistance</t>
  </si>
  <si>
    <t>EnemyRespawnTimeInterval</t>
  </si>
  <si>
    <t>EnemyRespawnCountMultiplier</t>
  </si>
  <si>
    <t>HSUClustersInZone</t>
  </si>
  <si>
    <t>CorpseClustersInZone</t>
  </si>
  <si>
    <t>ResourceContainerClustersInZone</t>
  </si>
  <si>
    <t>GeneratorClustersInZone</t>
  </si>
  <si>
    <t>CorpsesInZone</t>
  </si>
  <si>
    <t>GroundSpawnersInZone</t>
  </si>
  <si>
    <t>HSUsInZone</t>
  </si>
  <si>
    <t>DeconUnitsInZone</t>
  </si>
  <si>
    <t>AllowSmallPickupsAllocation</t>
  </si>
  <si>
    <t>AllowResourceContainerAllocation</t>
  </si>
  <si>
    <t>ForceBigPickupsAllocation</t>
  </si>
  <si>
    <t>ConsumableDistributionInZone</t>
  </si>
  <si>
    <t>BigPickupDistributionInZone</t>
  </si>
  <si>
    <t>ForbidTerminalsInZone</t>
  </si>
  <si>
    <t>HealthMulti</t>
  </si>
  <si>
    <t>WeaponAmmoMulti</t>
  </si>
  <si>
    <t>ToolAmmoMulti</t>
  </si>
  <si>
    <t>DisinfectionMulti</t>
  </si>
  <si>
    <t>EventsOnEnter</t>
  </si>
  <si>
    <t>Noise</t>
  </si>
  <si>
    <t>Intel</t>
  </si>
  <si>
    <t>Sound</t>
  </si>
  <si>
    <t>EventsOnPortalWarp</t>
  </si>
  <si>
    <t>Condition</t>
  </si>
  <si>
    <t>EnemyWaveData</t>
  </si>
  <si>
    <t>Position</t>
  </si>
  <si>
    <t>EventsOnApproachDoor</t>
  </si>
  <si>
    <t>EventsOnUnlockDoor</t>
  </si>
  <si>
    <t>EventsOnOpenDoor</t>
  </si>
  <si>
    <t>EventsOnDoorScanStart</t>
  </si>
  <si>
    <t>EventsOnDoorScanDone</t>
  </si>
  <si>
    <t>EventsOnBossDeath</t>
  </si>
  <si>
    <t>EventsOnTrigger</t>
  </si>
  <si>
    <t>ZonePlacementData</t>
  </si>
  <si>
    <t>Weights</t>
  </si>
  <si>
    <t>EventsOnTerminalDeactivateAlarm</t>
  </si>
  <si>
    <t>WorldEventChainedPuzzleDatas</t>
  </si>
  <si>
    <t>EventsOnScanDone</t>
  </si>
  <si>
    <t>EnemySpawningInZone</t>
  </si>
  <si>
    <t>EnemyRespawnExcludeList</t>
  </si>
  <si>
    <t>SpecificPickupSpawningDatas</t>
  </si>
  <si>
    <t>TerminalPlacements</t>
  </si>
  <si>
    <t>LocalLogFiles/</t>
  </si>
  <si>
    <t>CommandEvents/</t>
  </si>
  <si>
    <t>StartingStateData</t>
  </si>
  <si>
    <t>LocalLogFiles</t>
  </si>
  <si>
    <t>UniqueCommands</t>
  </si>
  <si>
    <t>PostCommandOutputs/</t>
  </si>
  <si>
    <t>PostCommandOutputs</t>
  </si>
  <si>
    <t>CommandEvents</t>
  </si>
  <si>
    <t>TerminalZoneSelectionDatas</t>
  </si>
  <si>
    <t>(TerminalZoneSelectionDatas)</t>
  </si>
  <si>
    <t>PowerGeneratorPlacements</t>
  </si>
  <si>
    <t>DisinfectionStationPlacements</t>
  </si>
  <si>
    <t>StaticSpawnDataContainers</t>
  </si>
  <si>
    <t>ZoneAliasStart</t>
  </si>
  <si>
    <t>Delay</t>
  </si>
  <si>
    <t>RadiusMin</t>
  </si>
  <si>
    <t>RadiusMax</t>
  </si>
  <si>
    <t>IntelMessage</t>
  </si>
  <si>
    <t>SoundEvent</t>
  </si>
  <si>
    <t>Type</t>
  </si>
  <si>
    <t>ConditionIndex</t>
  </si>
  <si>
    <t>IsTrue</t>
  </si>
  <si>
    <t>Trigger</t>
  </si>
  <si>
    <t>ChainPuzzle</t>
  </si>
  <si>
    <t>UseStaticBioscanPoints</t>
  </si>
  <si>
    <t>Layer</t>
  </si>
  <si>
    <t>Duration</t>
  </si>
  <si>
    <t>ClearDimension</t>
  </si>
  <si>
    <t>WardenIntel</t>
  </si>
  <si>
    <t>CustomSubObjectiveHeader</t>
  </si>
  <si>
    <t>CustomSubObjective</t>
  </si>
  <si>
    <t>SoundID</t>
  </si>
  <si>
    <t>SoundSubtitle</t>
  </si>
  <si>
    <t>DialogueID</t>
  </si>
  <si>
    <t>FogSetting</t>
  </si>
  <si>
    <t>FogTransitionDuration</t>
  </si>
  <si>
    <t>WaveSettings</t>
  </si>
  <si>
    <t>WavePopulation</t>
  </si>
  <si>
    <t>AreaDistance</t>
  </si>
  <si>
    <t>SpawnDelay</t>
  </si>
  <si>
    <t>TriggerAlarm</t>
  </si>
  <si>
    <t>EnemyID</t>
  </si>
  <si>
    <t>z</t>
  </si>
  <si>
    <t>Count</t>
  </si>
  <si>
    <t>TerminalCommand</t>
  </si>
  <si>
    <t>TerminalCommandRule</t>
  </si>
  <si>
    <t>WorldEventObjectFilter</t>
  </si>
  <si>
    <t>WorldEventTriggerObjectFilter</t>
  </si>
  <si>
    <t>Reminder</t>
  </si>
  <si>
    <t>ChainedPuzzle</t>
  </si>
  <si>
    <t>GroupType</t>
  </si>
  <si>
    <t>Difficulty</t>
  </si>
  <si>
    <t>Distribution</t>
  </si>
  <si>
    <t>DistributionValue</t>
  </si>
  <si>
    <t>PickupToSpawn</t>
  </si>
  <si>
    <t>Log Group</t>
  </si>
  <si>
    <t>Command Group</t>
  </si>
  <si>
    <t>StartingState</t>
  </si>
  <si>
    <t>UseCustomInfoText</t>
  </si>
  <si>
    <t>CustomInfoText</t>
  </si>
  <si>
    <t>KeepShowingLocalLogCount</t>
  </si>
  <si>
    <t>AudioEventEnter</t>
  </si>
  <si>
    <t>AudioEventExit</t>
  </si>
  <si>
    <t>PasswordProtected</t>
  </si>
  <si>
    <t>Password</t>
  </si>
  <si>
    <t>PasswordHintText</t>
  </si>
  <si>
    <t>GeneratePassword</t>
  </si>
  <si>
    <t>PasswordPartCount</t>
  </si>
  <si>
    <t>ShowPasswordLength</t>
  </si>
  <si>
    <t>ShowPasswordPartPositions</t>
  </si>
  <si>
    <t>Password Selection Set</t>
  </si>
  <si>
    <t>FileName</t>
  </si>
  <si>
    <t>FileContent</t>
  </si>
  <si>
    <t>FileContentOriginalLanguage</t>
  </si>
  <si>
    <t>AttachedAudioFile</t>
  </si>
  <si>
    <t>AttachedAudioByteSize</t>
  </si>
  <si>
    <t>PlayerDialogToTriggerAfterAudio</t>
  </si>
  <si>
    <t>Command</t>
  </si>
  <si>
    <t>CommandDesc</t>
  </si>
  <si>
    <t>Post Output Group</t>
  </si>
  <si>
    <t>Command Event Group</t>
  </si>
  <si>
    <t>SpecialCommandRule</t>
  </si>
  <si>
    <t>LineType</t>
  </si>
  <si>
    <t>Output</t>
  </si>
  <si>
    <t>Time</t>
  </si>
  <si>
    <t>Selection Group</t>
  </si>
  <si>
    <t>DistributionWeightType</t>
  </si>
  <si>
    <t>DistributionWeight</t>
  </si>
  <si>
    <t>DistributionRandomBlend</t>
  </si>
  <si>
    <t>DistributionResultPow</t>
  </si>
  <si>
    <t>StaticSpawnDataId</t>
  </si>
  <si>
    <t>FixedSeed</t>
  </si>
  <si>
    <t>Header</t>
  </si>
  <si>
    <t>MainObjective</t>
  </si>
  <si>
    <t>WardenObjectiveSpecialUpdateType</t>
  </si>
  <si>
    <t>GenericItemFromStart</t>
  </si>
  <si>
    <t>DoNotMarkPickupItemsAsWardenObjectives</t>
  </si>
  <si>
    <t>FindLocationInfo</t>
  </si>
  <si>
    <t>FindLocationInfoHelp</t>
  </si>
  <si>
    <t>GoToZone</t>
  </si>
  <si>
    <t>GoToZoneHelp</t>
  </si>
  <si>
    <t>InZoneFindItem</t>
  </si>
  <si>
    <t>InZoneFindItemHelp</t>
  </si>
  <si>
    <t>SolveItem</t>
  </si>
  <si>
    <t>SolveItemHelp</t>
  </si>
  <si>
    <t>GoToWinCondition_Elevator</t>
  </si>
  <si>
    <t>GoToWinConditionHelp_Elevator</t>
  </si>
  <si>
    <t>GoToWinCondition_CustomGeo</t>
  </si>
  <si>
    <t>GoToWinConditionHelp_CustomGeo</t>
  </si>
  <si>
    <t>GoToWinCondition_ToMainLayer</t>
  </si>
  <si>
    <t>GoToWinConditionHelp_ToMainLayer</t>
  </si>
  <si>
    <t>ShowHelpDelay</t>
  </si>
  <si>
    <t>WavesOnElevatorLand</t>
  </si>
  <si>
    <t>EventsOnElevatorLand</t>
  </si>
  <si>
    <t>WaveOnElevatorWardenIntel</t>
  </si>
  <si>
    <t>FogTransitionDataOnElevatorLand</t>
  </si>
  <si>
    <t>FogTransitionDurationOnElevatorLand</t>
  </si>
  <si>
    <t>OnActivateOnSolveItem</t>
  </si>
  <si>
    <t>WavesOnActivate</t>
  </si>
  <si>
    <t>EventsOnActivate</t>
  </si>
  <si>
    <t>StopAllWavesBeforeGotoWin</t>
  </si>
  <si>
    <t>WavesOnGotoWin</t>
  </si>
  <si>
    <t>WaveOnGotoWinTrigger</t>
  </si>
  <si>
    <t>EventsOnGotoWin</t>
  </si>
  <si>
    <t>EventsOnGotoWinTrigger</t>
  </si>
  <si>
    <t>FogTransitionDataOnGotoWin</t>
  </si>
  <si>
    <t>FogTransitionDurationOnGotoWin</t>
  </si>
  <si>
    <t>ChainedPuzzleToActive</t>
  </si>
  <si>
    <t>ChainedPuzzleMidObjective</t>
  </si>
  <si>
    <t>ChainedPuzzleAtExit</t>
  </si>
  <si>
    <t>ChainedPuzzleAtExitScanSpeedMultiplier</t>
  </si>
  <si>
    <t>Gather_RequiredCount</t>
  </si>
  <si>
    <t>Gather_ItemId</t>
  </si>
  <si>
    <t>Gather_SpawnCount</t>
  </si>
  <si>
    <t>Gather_MaxPerZone</t>
  </si>
  <si>
    <t>Retrieve_Items</t>
  </si>
  <si>
    <t>ReactorWaves</t>
  </si>
  <si>
    <t>(See lists sheet)</t>
  </si>
  <si>
    <t>LightsOnFromBeginning</t>
  </si>
  <si>
    <t>LightsOnDuringIntro</t>
  </si>
  <si>
    <t>LightsOnWhenStartupComplete</t>
  </si>
  <si>
    <t>DoNotSolveObjectiveOnReactorComplete</t>
  </si>
  <si>
    <t>SpecialTerminalCommand</t>
  </si>
  <si>
    <t>SpecialTerminalCommandDesc</t>
  </si>
  <si>
    <t>PostCommandOutput</t>
  </si>
  <si>
    <t>PowerCellsToDistribute</t>
  </si>
  <si>
    <t>Uplink_NumberOfVerificationRounds</t>
  </si>
  <si>
    <t>Uplink_NumberOfTerminals</t>
  </si>
  <si>
    <t>Uplink_WaveSpawnType</t>
  </si>
  <si>
    <t>CentralPowerGenClustser_NumberOfGenerators</t>
  </si>
  <si>
    <t>CentralPowerGenClustser_NumberOfPowerCells</t>
  </si>
  <si>
    <t>m_fogDataId</t>
  </si>
  <si>
    <t>m_transitionToTime</t>
  </si>
  <si>
    <t>ActivateHSU_ItemFromStart</t>
  </si>
  <si>
    <t>ActivateHSU_ItemAfterActivation</t>
  </si>
  <si>
    <t>ActivateHSU_BringItemInElevator</t>
  </si>
  <si>
    <t>ActivateHSU_MarkItemInElevatorAsWardenObjective</t>
  </si>
  <si>
    <t>ActivateHSU_StopEnemyWavesOnActivation</t>
  </si>
  <si>
    <t>ActivateHSU_ObjectiveCompleteAfterInsertion</t>
  </si>
  <si>
    <t>ActivateHSU_RequireItemAfterActivationInExitScan</t>
  </si>
  <si>
    <t>ActivateHSU_Events</t>
  </si>
  <si>
    <t>Survival_TimeToSurvive</t>
  </si>
  <si>
    <t>Survival_TimerTitle</t>
  </si>
  <si>
    <t>Survival_TimerToActivateTitle</t>
  </si>
  <si>
    <t>GatherTerminal_SpawnCount</t>
  </si>
  <si>
    <t>GatherTerminal_RequiredCount</t>
  </si>
  <si>
    <t>GatherTerminal_Command</t>
  </si>
  <si>
    <t>GatherTerminal_CommandHelp</t>
  </si>
  <si>
    <t>GatherTerminal_DownloadingText</t>
  </si>
  <si>
    <t>GatherTerminal_DownloadCompleteText</t>
  </si>
  <si>
    <t>GatherTerminal_DownloadTime</t>
  </si>
  <si>
    <t>TimedTerminalSequence_NumberOfRounds</t>
  </si>
  <si>
    <t>TimedTerminalSequence_NumberOfTerminals</t>
  </si>
  <si>
    <t>TimedTerminalSequence_TimePerRound</t>
  </si>
  <si>
    <t>TimedTerminalSequence_TimeForConfirmation</t>
  </si>
  <si>
    <t>TimedTerminalSequence_UseFilterForSourceTerminalPicking</t>
  </si>
  <si>
    <t>TimedTerminalSequence_SourceTerminalWorldEventObjectFilter</t>
  </si>
  <si>
    <t>TimedTerminalSequence_EventsOnSequenceStart</t>
  </si>
  <si>
    <t>TimedTerminalSequence_EventsOnSequenceDone</t>
  </si>
  <si>
    <t>TimedTerminalSequence_EventsOnSequenceFail</t>
  </si>
  <si>
    <t>name</t>
  </si>
  <si>
    <t>internalEnabled</t>
  </si>
  <si>
    <t>persistentID</t>
  </si>
  <si>
    <t>EnemyWaves</t>
  </si>
  <si>
    <t>Events</t>
  </si>
  <si>
    <t>Wave No.</t>
  </si>
  <si>
    <t>Warmup</t>
  </si>
  <si>
    <t>WarmupFail</t>
  </si>
  <si>
    <t>Wave</t>
  </si>
  <si>
    <t>Verify</t>
  </si>
  <si>
    <t>VerifyFail</t>
  </si>
  <si>
    <t>VerifyInOtherZone</t>
  </si>
  <si>
    <t>ZoneForVerification</t>
  </si>
  <si>
    <t>SpawnTimeRel</t>
  </si>
  <si>
    <t>SpawnType</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</si>
</sst>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i/>
      <color theme="1"/>
      <name val="Arial"/>
    </font>
    <font>
      <color theme="1"/>
      <name val="Arial"/>
    </font>
    <font>
      <b/>
      <color theme="1"/>
      <name val="Arial"/>
    </font>
    <font>
      <b/>
      <color theme="1"/>
      <name val="Arial"/>
      <scheme val="minor"/>
    </font>
    <font>
      <color theme="1"/>
      <name val="Arial"/>
      <scheme val="minor"/>
    </font>
    <font>
      <i/>
      <color theme="1"/>
      <name val="Arial"/>
      <scheme val="minor"/>
    </font>
  </fonts>
  <fills count="12">
    <fill>
      <patternFill patternType="none"/>
    </fill>
    <fill>
      <patternFill patternType="lightGray"/>
    </fill>
    <fill>
      <patternFill patternType="solid">
        <fgColor rgb="FFCCCCCC"/>
        <bgColor rgb="FFCCCCCC"/>
      </patternFill>
    </fill>
    <fill>
      <patternFill patternType="solid">
        <fgColor rgb="FF00FF00"/>
        <bgColor rgb="FF00FF00"/>
      </patternFill>
    </fill>
    <fill>
      <patternFill patternType="solid">
        <fgColor rgb="FFFF00FF"/>
        <bgColor rgb="FFFF00FF"/>
      </patternFill>
    </fill>
    <fill>
      <patternFill patternType="solid">
        <fgColor rgb="FF00FFFF"/>
        <bgColor rgb="FF00FFFF"/>
      </patternFill>
    </fill>
    <fill>
      <patternFill patternType="solid">
        <fgColor rgb="FF45818E"/>
        <bgColor rgb="FF45818E"/>
      </patternFill>
    </fill>
    <fill>
      <patternFill patternType="solid">
        <fgColor rgb="FF4A86E8"/>
        <bgColor rgb="FF4A86E8"/>
      </patternFill>
    </fill>
    <fill>
      <patternFill patternType="solid">
        <fgColor rgb="FFFF9900"/>
        <bgColor rgb="FFFF9900"/>
      </patternFill>
    </fill>
    <fill>
      <patternFill patternType="solid">
        <fgColor rgb="FFFFFF00"/>
        <bgColor rgb="FFFFFF00"/>
      </patternFill>
    </fill>
    <fill>
      <patternFill patternType="solid">
        <fgColor rgb="FF9900FF"/>
        <bgColor rgb="FF9900FF"/>
      </patternFill>
    </fill>
    <fill>
      <patternFill patternType="solid">
        <fgColor rgb="FFFF0000"/>
        <bgColor rgb="FFFF0000"/>
      </patternFill>
    </fill>
  </fills>
  <borders count="1">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2" fontId="3" numFmtId="0" xfId="0" applyAlignment="1" applyFill="1" applyFont="1">
      <alignment vertical="bottom"/>
    </xf>
    <xf borderId="0" fillId="2" fontId="4" numFmtId="0" xfId="0" applyAlignment="1" applyFont="1">
      <alignment readingOrder="0"/>
    </xf>
    <xf borderId="0" fillId="2" fontId="3" numFmtId="0" xfId="0" applyAlignment="1" applyFont="1">
      <alignment readingOrder="0" vertical="bottom"/>
    </xf>
    <xf borderId="0" fillId="0" fontId="2" numFmtId="0" xfId="0" applyAlignment="1" applyFont="1">
      <alignment readingOrder="0" vertical="bottom"/>
    </xf>
    <xf borderId="0" fillId="3" fontId="5" numFmtId="0" xfId="0" applyAlignment="1" applyFill="1" applyFont="1">
      <alignment readingOrder="0"/>
    </xf>
    <xf borderId="0" fillId="4" fontId="5" numFmtId="0" xfId="0" applyAlignment="1" applyFill="1" applyFont="1">
      <alignment readingOrder="0"/>
    </xf>
    <xf borderId="0" fillId="5" fontId="5" numFmtId="0" xfId="0" applyAlignment="1" applyFill="1" applyFont="1">
      <alignment readingOrder="0"/>
    </xf>
    <xf borderId="0" fillId="6" fontId="5" numFmtId="0" xfId="0" applyAlignment="1" applyFill="1" applyFont="1">
      <alignment readingOrder="0"/>
    </xf>
    <xf borderId="0" fillId="7" fontId="5" numFmtId="0" xfId="0" applyAlignment="1" applyFill="1" applyFont="1">
      <alignment readingOrder="0"/>
    </xf>
    <xf borderId="0" fillId="8" fontId="5" numFmtId="0" xfId="0" applyFill="1" applyFont="1"/>
    <xf borderId="0" fillId="9" fontId="5" numFmtId="0" xfId="0" applyFill="1" applyFont="1"/>
    <xf borderId="0" fillId="10" fontId="5" numFmtId="0" xfId="0" applyAlignment="1" applyFill="1" applyFont="1">
      <alignment readingOrder="0"/>
    </xf>
    <xf borderId="0" fillId="11" fontId="5" numFmtId="0" xfId="0" applyFill="1" applyFont="1"/>
    <xf borderId="0" fillId="0" fontId="5" numFmtId="0" xfId="0" applyAlignment="1" applyFont="1">
      <alignment readingOrder="0"/>
    </xf>
    <xf borderId="0" fillId="11" fontId="2" numFmtId="0" xfId="0" applyAlignment="1" applyFont="1">
      <alignment horizontal="right" readingOrder="0" vertical="bottom"/>
    </xf>
    <xf borderId="0" fillId="0" fontId="2" numFmtId="0" xfId="0" applyFont="1"/>
    <xf borderId="0" fillId="0" fontId="6" numFmtId="0" xfId="0" applyAlignment="1" applyFont="1">
      <alignment readingOrder="0"/>
    </xf>
    <xf borderId="0" fillId="9" fontId="5" numFmtId="0" xfId="0" applyAlignment="1" applyFont="1">
      <alignment readingOrder="0"/>
    </xf>
    <xf borderId="0" fillId="7" fontId="5" numFmtId="0" xfId="0" applyFont="1"/>
    <xf borderId="0" fillId="3" fontId="5" numFmtId="0" xfId="0" applyFont="1"/>
    <xf borderId="0" fillId="0" fontId="6" numFmtId="0" xfId="0" applyFont="1"/>
    <xf borderId="0" fillId="2" fontId="4" numFmtId="0" xfId="0" applyFont="1"/>
    <xf borderId="0" fillId="3" fontId="2" numFmtId="0" xfId="0" applyAlignment="1" applyFont="1">
      <alignment vertical="bottom"/>
    </xf>
    <xf borderId="0" fillId="0" fontId="5" numFmtId="0" xfId="0" applyFont="1"/>
    <xf borderId="0" fillId="3" fontId="2" numFmtId="0" xfId="0" applyAlignment="1" applyFont="1">
      <alignment readingOrder="0" vertical="bottom"/>
    </xf>
    <xf borderId="0" fillId="8" fontId="5" numFmtId="0" xfId="0" applyAlignment="1" applyFont="1">
      <alignment readingOrder="0"/>
    </xf>
    <xf borderId="0" fillId="0" fontId="2" numFmtId="0" xfId="0" applyAlignment="1" applyFont="1">
      <alignment vertical="bottom"/>
    </xf>
    <xf borderId="0" fillId="0" fontId="6" numFmtId="0" xfId="0" applyAlignment="1" applyFont="1">
      <alignment readingOrder="0"/>
    </xf>
    <xf borderId="0" fillId="0" fontId="4" numFmtId="0" xfId="0" applyAlignment="1" applyFont="1">
      <alignment readingOrder="0"/>
    </xf>
    <xf borderId="0" fillId="6" fontId="5" numFmtId="0" xfId="0" applyFont="1"/>
    <xf borderId="0" fillId="10" fontId="5" numFmtId="0" xfId="0" applyFont="1"/>
    <xf borderId="0" fillId="7" fontId="5" numFmtId="11" xfId="0" applyAlignment="1" applyFont="1" applyNumberFormat="1">
      <alignment readingOrder="0"/>
    </xf>
    <xf borderId="0" fillId="0" fontId="4" numFmtId="0" xfId="0" applyFont="1"/>
    <xf borderId="0" fillId="10" fontId="5" numFmtId="4" xfId="0" applyFont="1" applyNumberFormat="1"/>
    <xf borderId="0" fillId="11" fontId="5" numFmtId="0" xfId="0" applyAlignment="1" applyFont="1">
      <alignment readingOrder="0"/>
    </xf>
    <xf borderId="0" fillId="0" fontId="1"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8.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c r="C1" s="2"/>
      <c r="D1" s="2"/>
      <c r="E1" s="2"/>
      <c r="F1" s="2"/>
      <c r="G1" s="2"/>
      <c r="H1" s="2"/>
      <c r="I1" s="2"/>
    </row>
    <row r="2">
      <c r="A2" s="3" t="s">
        <v>1</v>
      </c>
      <c r="B2" s="3" t="s">
        <v>2</v>
      </c>
      <c r="C2" s="3" t="s">
        <v>3</v>
      </c>
      <c r="D2" s="4" t="s">
        <v>4</v>
      </c>
      <c r="E2" s="5" t="s">
        <v>5</v>
      </c>
      <c r="F2" s="5" t="s">
        <v>6</v>
      </c>
      <c r="G2" s="3" t="s">
        <v>7</v>
      </c>
      <c r="H2" s="5" t="s">
        <v>8</v>
      </c>
      <c r="I2" s="6" t="s">
        <v>9</v>
      </c>
      <c r="J2" s="5" t="s">
        <v>10</v>
      </c>
      <c r="K2" s="2"/>
    </row>
    <row r="3">
      <c r="A3" s="7" t="s">
        <v>11</v>
      </c>
      <c r="B3" s="8" t="b">
        <v>1</v>
      </c>
      <c r="C3" s="9">
        <v>0.0</v>
      </c>
      <c r="D3" s="10">
        <v>0.0</v>
      </c>
      <c r="E3" s="11">
        <v>0.0</v>
      </c>
      <c r="F3" s="12"/>
      <c r="G3" s="13"/>
      <c r="H3" s="14" t="s">
        <v>11</v>
      </c>
      <c r="J3" s="15">
        <f>rand()</f>
        <v>0.670360269</v>
      </c>
    </row>
    <row r="4">
      <c r="H4" s="16" t="s">
        <v>12</v>
      </c>
    </row>
    <row r="5">
      <c r="A5" s="5" t="s">
        <v>13</v>
      </c>
      <c r="H5" s="14">
        <v>0.0</v>
      </c>
    </row>
    <row r="6">
      <c r="A6" s="17" t="s">
        <v>14</v>
      </c>
    </row>
    <row r="10">
      <c r="B10" s="18"/>
      <c r="F10" s="18"/>
      <c r="G10" s="18"/>
    </row>
  </sheetData>
  <dataValidations>
    <dataValidation type="list" allowBlank="1" showInputMessage="1" prompt="Suggested placeholders." sqref="G3">
      <formula1>"a,b,c"</formula1>
    </dataValidation>
    <dataValidation type="decimal" allowBlank="1" showDropDown="1" showInputMessage="1" showErrorMessage="1" prompt="Enter a number between -4294967296 and 4294967295" sqref="C3">
      <formula1>-4.294967296E9</formula1>
      <formula2>4.294967295E9</formula2>
    </dataValidation>
    <dataValidation type="decimal" allowBlank="1" showDropDown="1" showInputMessage="1" showErrorMessage="1" prompt="Enter a number between 0 and 4,294,967,295" sqref="D3">
      <formula1>0.0</formula1>
      <formula2>4.294967295E9</formula2>
    </dataValidation>
    <dataValidation type="decimal" allowBlank="1" showDropDown="1" showInputMessage="1" showErrorMessage="1" prompt="Enter a number between -3.402823E+38 and 3.402823E+38" sqref="E3">
      <formula1>-3.402823E38</formula1>
      <formula2>3.402823E38</formula2>
    </dataValidation>
    <dataValidation type="list" allowBlank="1" showInputMessage="1" showErrorMessage="1" prompt="Click and enter a value from the list of items" sqref="F3">
      <formula1>"a,b,c"</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4" t="s">
        <v>15</v>
      </c>
      <c r="B2" s="4" t="s">
        <v>16</v>
      </c>
      <c r="C2" s="4" t="s">
        <v>17</v>
      </c>
    </row>
    <row r="3">
      <c r="A3" s="10"/>
      <c r="B3" s="12"/>
      <c r="C3" s="10"/>
    </row>
  </sheetData>
  <dataValidations>
    <dataValidation type="list" allowBlank="1" showInputMessage="1" showErrorMessage="1" prompt="Click and enter a value from the list of items" sqref="B3">
      <formula1>"TierA,TierB,TierC,TierD,TierE,Surface"</formula1>
    </dataValidation>
    <dataValidation type="decimal" allowBlank="1" showDropDown="1" showInputMessage="1" showErrorMessage="1" prompt="Enter a number between 0 and 4,294,967,295" sqref="A3 C3">
      <formula1>0.0</formula1>
      <formula2>4.294967295E9</formula2>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outlineLevelRow="1"/>
  <sheetData>
    <row r="2">
      <c r="A2" s="4" t="s">
        <v>18</v>
      </c>
      <c r="B2" s="4" t="s">
        <v>19</v>
      </c>
      <c r="C2" s="4" t="s">
        <v>20</v>
      </c>
      <c r="D2" s="4" t="s">
        <v>21</v>
      </c>
      <c r="E2" s="4" t="s">
        <v>22</v>
      </c>
      <c r="F2" s="4" t="s">
        <v>23</v>
      </c>
      <c r="G2" s="4" t="s">
        <v>24</v>
      </c>
    </row>
    <row r="3">
      <c r="A3" s="8" t="b">
        <v>1</v>
      </c>
      <c r="B3" s="8" t="b">
        <v>0</v>
      </c>
      <c r="C3" s="8" t="b">
        <v>0</v>
      </c>
      <c r="D3" s="8" t="b">
        <v>0</v>
      </c>
      <c r="E3" s="8" t="b">
        <v>0</v>
      </c>
      <c r="F3" s="8" t="b">
        <v>0</v>
      </c>
      <c r="G3" s="12"/>
    </row>
    <row r="5">
      <c r="A5" s="19" t="s">
        <v>25</v>
      </c>
    </row>
    <row r="6">
      <c r="A6" s="4" t="s">
        <v>16</v>
      </c>
      <c r="B6" s="4" t="s">
        <v>26</v>
      </c>
    </row>
    <row r="7">
      <c r="A7" s="12"/>
      <c r="B7" s="12"/>
    </row>
    <row r="9">
      <c r="A9" s="19" t="s">
        <v>27</v>
      </c>
      <c r="F9" s="19" t="s">
        <v>28</v>
      </c>
    </row>
    <row r="10">
      <c r="A10" s="4" t="s">
        <v>29</v>
      </c>
      <c r="B10" s="4" t="s">
        <v>30</v>
      </c>
      <c r="C10" s="4" t="s">
        <v>31</v>
      </c>
      <c r="D10" s="4" t="s">
        <v>32</v>
      </c>
      <c r="F10" s="4" t="s">
        <v>33</v>
      </c>
      <c r="G10" s="4" t="s">
        <v>34</v>
      </c>
      <c r="H10" s="4" t="s">
        <v>35</v>
      </c>
      <c r="I10" s="4" t="s">
        <v>36</v>
      </c>
      <c r="M10" s="19" t="s">
        <v>37</v>
      </c>
    </row>
    <row r="11">
      <c r="A11" s="9"/>
      <c r="B11" s="9"/>
      <c r="C11" s="9"/>
      <c r="D11" s="9"/>
      <c r="F11" s="9"/>
      <c r="G11" s="9"/>
      <c r="H11" s="9"/>
      <c r="I11" s="9"/>
      <c r="N11" s="4" t="s">
        <v>38</v>
      </c>
      <c r="O11" s="7"/>
    </row>
    <row r="12">
      <c r="N12" s="4" t="s">
        <v>39</v>
      </c>
      <c r="O12" s="7"/>
    </row>
    <row r="13">
      <c r="A13" s="19" t="s">
        <v>40</v>
      </c>
      <c r="N13" s="4" t="s">
        <v>41</v>
      </c>
      <c r="O13" s="8" t="b">
        <v>0</v>
      </c>
    </row>
    <row r="14">
      <c r="A14" s="4" t="s">
        <v>42</v>
      </c>
      <c r="B14" s="4" t="s">
        <v>43</v>
      </c>
      <c r="C14" s="4" t="s">
        <v>44</v>
      </c>
      <c r="D14" s="4" t="s">
        <v>45</v>
      </c>
      <c r="E14" s="4" t="s">
        <v>46</v>
      </c>
      <c r="F14" s="4" t="s">
        <v>47</v>
      </c>
      <c r="G14" s="4" t="s">
        <v>48</v>
      </c>
      <c r="H14" s="4" t="s">
        <v>49</v>
      </c>
      <c r="I14" s="4" t="s">
        <v>50</v>
      </c>
      <c r="J14" s="4"/>
      <c r="K14" s="4" t="s">
        <v>51</v>
      </c>
      <c r="L14" s="4" t="s">
        <v>52</v>
      </c>
      <c r="N14" s="4" t="s">
        <v>53</v>
      </c>
      <c r="O14" s="8" t="b">
        <v>0</v>
      </c>
    </row>
    <row r="15">
      <c r="A15" s="20"/>
      <c r="B15" s="20"/>
      <c r="C15" s="20"/>
      <c r="D15" s="20"/>
      <c r="E15" s="20"/>
      <c r="F15" s="20"/>
      <c r="G15" s="20"/>
      <c r="H15" s="20"/>
      <c r="I15" s="11"/>
      <c r="J15" s="4" t="s">
        <v>54</v>
      </c>
      <c r="K15" s="11"/>
      <c r="L15" s="11"/>
      <c r="N15" s="4" t="s">
        <v>55</v>
      </c>
      <c r="O15" s="8" t="b">
        <v>0</v>
      </c>
    </row>
    <row r="16">
      <c r="J16" s="4" t="s">
        <v>56</v>
      </c>
      <c r="K16" s="11"/>
      <c r="N16" s="4" t="s">
        <v>57</v>
      </c>
      <c r="O16" s="12"/>
    </row>
    <row r="17">
      <c r="B17" s="19" t="s">
        <v>58</v>
      </c>
      <c r="J17" s="4" t="s">
        <v>59</v>
      </c>
      <c r="K17" s="11"/>
      <c r="N17" s="4" t="s">
        <v>60</v>
      </c>
      <c r="O17" s="12"/>
    </row>
    <row r="18">
      <c r="A18" s="4" t="s">
        <v>61</v>
      </c>
      <c r="B18" s="4" t="s">
        <v>62</v>
      </c>
      <c r="C18" s="4" t="s">
        <v>63</v>
      </c>
      <c r="D18" s="4" t="s">
        <v>64</v>
      </c>
      <c r="E18" s="4" t="s">
        <v>65</v>
      </c>
      <c r="J18" s="4" t="s">
        <v>66</v>
      </c>
      <c r="K18" s="11"/>
      <c r="N18" s="4" t="s">
        <v>67</v>
      </c>
      <c r="O18" s="9"/>
    </row>
    <row r="19">
      <c r="A19" s="8" t="b">
        <v>0</v>
      </c>
      <c r="B19" s="20"/>
      <c r="C19" s="20"/>
      <c r="D19" s="20"/>
      <c r="E19" s="20"/>
      <c r="N19" s="4" t="s">
        <v>68</v>
      </c>
      <c r="O19" s="14"/>
    </row>
    <row r="20">
      <c r="N20" s="4" t="s">
        <v>69</v>
      </c>
      <c r="O20" s="14"/>
    </row>
    <row r="21">
      <c r="A21" s="4" t="s">
        <v>70</v>
      </c>
      <c r="C21" s="4" t="s">
        <v>71</v>
      </c>
      <c r="D21" s="4" t="s">
        <v>72</v>
      </c>
      <c r="F21" s="4" t="s">
        <v>73</v>
      </c>
      <c r="G21" s="4" t="s">
        <v>74</v>
      </c>
      <c r="N21" s="4" t="s">
        <v>75</v>
      </c>
      <c r="O21" s="14"/>
    </row>
    <row r="22">
      <c r="A22" s="10"/>
      <c r="C22" s="8" t="b">
        <v>0</v>
      </c>
      <c r="D22" s="10"/>
      <c r="F22" s="8" t="b">
        <v>0</v>
      </c>
      <c r="G22" s="10"/>
      <c r="N22" s="4" t="s">
        <v>76</v>
      </c>
      <c r="O22" s="7"/>
    </row>
    <row r="24">
      <c r="C24" s="19" t="s">
        <v>77</v>
      </c>
      <c r="F24" s="19" t="s">
        <v>78</v>
      </c>
    </row>
    <row r="25">
      <c r="C25" s="4" t="s">
        <v>79</v>
      </c>
      <c r="D25" s="4" t="s">
        <v>80</v>
      </c>
      <c r="F25" s="4" t="s">
        <v>79</v>
      </c>
      <c r="G25" s="4" t="s">
        <v>80</v>
      </c>
    </row>
    <row r="26">
      <c r="C26" s="12"/>
      <c r="D26" s="12"/>
      <c r="F26" s="12"/>
      <c r="G26" s="12"/>
    </row>
    <row r="28">
      <c r="C28" s="19" t="s">
        <v>81</v>
      </c>
      <c r="L28" s="19" t="s">
        <v>82</v>
      </c>
    </row>
    <row r="29">
      <c r="A29" s="4" t="s">
        <v>83</v>
      </c>
      <c r="C29" s="4" t="s">
        <v>84</v>
      </c>
      <c r="D29" s="4" t="s">
        <v>85</v>
      </c>
      <c r="E29" s="4" t="s">
        <v>86</v>
      </c>
      <c r="F29" s="4" t="s">
        <v>87</v>
      </c>
      <c r="G29" s="4" t="s">
        <v>88</v>
      </c>
      <c r="H29" s="4" t="s">
        <v>89</v>
      </c>
      <c r="L29" s="4" t="s">
        <v>90</v>
      </c>
    </row>
    <row r="30">
      <c r="A30" s="10"/>
      <c r="C30" s="11"/>
      <c r="D30" s="11"/>
      <c r="E30" s="11"/>
      <c r="F30" s="11"/>
      <c r="G30" s="11"/>
      <c r="H30" s="11"/>
      <c r="L30" s="20"/>
      <c r="M30" s="20"/>
      <c r="N30" s="20"/>
      <c r="O30" s="20"/>
      <c r="P30" s="20"/>
      <c r="Q30" s="20"/>
      <c r="R30" s="20"/>
      <c r="S30" s="20"/>
      <c r="T30" s="20"/>
      <c r="U30" s="20"/>
      <c r="V30" s="20"/>
      <c r="W30" s="20"/>
      <c r="X30" s="20"/>
      <c r="Y30" s="20"/>
      <c r="Z30" s="20"/>
      <c r="AA30" s="20"/>
    </row>
    <row r="32">
      <c r="A32" s="4" t="s">
        <v>91</v>
      </c>
      <c r="B32" s="4" t="s">
        <v>92</v>
      </c>
      <c r="K32" s="19" t="s">
        <v>93</v>
      </c>
      <c r="L32" s="4" t="s">
        <v>94</v>
      </c>
      <c r="M32" s="12"/>
      <c r="N32" s="12"/>
      <c r="O32" s="12"/>
      <c r="P32" s="12"/>
      <c r="Q32" s="12"/>
      <c r="R32" s="12"/>
      <c r="S32" s="12"/>
      <c r="T32" s="12"/>
      <c r="U32" s="12"/>
      <c r="V32" s="12"/>
      <c r="W32" s="12"/>
      <c r="X32" s="12"/>
      <c r="Y32" s="12"/>
      <c r="Z32" s="12"/>
      <c r="AA32" s="12"/>
    </row>
    <row r="33">
      <c r="A33" s="8" t="b">
        <v>0</v>
      </c>
      <c r="B33" s="8" t="b">
        <v>0</v>
      </c>
      <c r="L33" s="4" t="s">
        <v>95</v>
      </c>
      <c r="M33" s="10"/>
      <c r="N33" s="10"/>
      <c r="O33" s="10"/>
      <c r="P33" s="10"/>
      <c r="Q33" s="10"/>
      <c r="R33" s="10"/>
      <c r="S33" s="10"/>
      <c r="T33" s="10"/>
      <c r="U33" s="10"/>
      <c r="V33" s="10"/>
      <c r="W33" s="10"/>
      <c r="X33" s="10"/>
      <c r="Y33" s="10"/>
      <c r="Z33" s="10"/>
      <c r="AA33" s="10"/>
    </row>
    <row r="34">
      <c r="L34" s="4" t="s">
        <v>18</v>
      </c>
      <c r="M34" s="8" t="b">
        <v>0</v>
      </c>
      <c r="N34" s="8" t="b">
        <v>0</v>
      </c>
      <c r="O34" s="8" t="b">
        <v>0</v>
      </c>
      <c r="P34" s="8" t="b">
        <v>0</v>
      </c>
      <c r="Q34" s="8" t="b">
        <v>0</v>
      </c>
      <c r="R34" s="8" t="b">
        <v>0</v>
      </c>
      <c r="S34" s="8" t="b">
        <v>0</v>
      </c>
      <c r="T34" s="8" t="b">
        <v>0</v>
      </c>
      <c r="U34" s="8" t="b">
        <v>0</v>
      </c>
      <c r="V34" s="8" t="b">
        <v>0</v>
      </c>
      <c r="W34" s="8" t="b">
        <v>0</v>
      </c>
      <c r="X34" s="8" t="b">
        <v>0</v>
      </c>
      <c r="Y34" s="8" t="b">
        <v>0</v>
      </c>
      <c r="Z34" s="8" t="b">
        <v>0</v>
      </c>
      <c r="AA34" s="8" t="b">
        <v>0</v>
      </c>
    </row>
    <row r="37">
      <c r="A37" s="19" t="s">
        <v>96</v>
      </c>
    </row>
    <row r="38" outlineLevel="1">
      <c r="B38" s="4" t="s">
        <v>97</v>
      </c>
      <c r="C38" s="16"/>
      <c r="D38" s="16"/>
      <c r="E38" s="16"/>
      <c r="F38" s="12"/>
      <c r="G38" s="12"/>
      <c r="H38" s="12"/>
      <c r="I38" s="12"/>
      <c r="J38" s="12"/>
      <c r="K38" s="12"/>
      <c r="L38" s="12"/>
      <c r="M38" s="12"/>
      <c r="N38" s="12"/>
      <c r="O38" s="12"/>
      <c r="P38" s="12"/>
      <c r="Q38" s="12"/>
      <c r="R38" s="12"/>
      <c r="S38" s="12"/>
      <c r="T38" s="12"/>
      <c r="U38" s="12"/>
      <c r="V38" s="12"/>
      <c r="W38" s="12"/>
      <c r="X38" s="12"/>
      <c r="Y38" s="12"/>
      <c r="Z38" s="12"/>
      <c r="AA38" s="12"/>
    </row>
    <row r="39" outlineLevel="1">
      <c r="B39" s="19" t="s">
        <v>98</v>
      </c>
      <c r="C39" s="4" t="s">
        <v>99</v>
      </c>
      <c r="E39" s="16"/>
      <c r="F39" s="12"/>
      <c r="G39" s="12"/>
      <c r="H39" s="12"/>
      <c r="I39" s="12"/>
      <c r="J39" s="12"/>
      <c r="K39" s="12"/>
      <c r="L39" s="12"/>
      <c r="M39" s="12"/>
      <c r="N39" s="12"/>
      <c r="O39" s="12"/>
      <c r="P39" s="12"/>
      <c r="Q39" s="12"/>
      <c r="R39" s="12"/>
      <c r="S39" s="12"/>
      <c r="T39" s="12"/>
      <c r="U39" s="12"/>
      <c r="V39" s="12"/>
      <c r="W39" s="12"/>
      <c r="X39" s="12"/>
      <c r="Y39" s="12"/>
      <c r="Z39" s="12"/>
      <c r="AA39" s="12"/>
    </row>
    <row r="40" outlineLevel="1">
      <c r="C40" s="19" t="s">
        <v>100</v>
      </c>
      <c r="D40" s="4" t="s">
        <v>101</v>
      </c>
      <c r="E40" s="16"/>
      <c r="F40" s="21"/>
      <c r="G40" s="21"/>
      <c r="H40" s="21"/>
      <c r="I40" s="21"/>
      <c r="J40" s="21"/>
      <c r="K40" s="21"/>
      <c r="L40" s="21"/>
      <c r="M40" s="21"/>
      <c r="N40" s="21"/>
      <c r="O40" s="21"/>
      <c r="P40" s="21"/>
      <c r="Q40" s="21"/>
      <c r="R40" s="21"/>
      <c r="S40" s="21"/>
      <c r="T40" s="21"/>
      <c r="U40" s="21"/>
      <c r="V40" s="21"/>
      <c r="W40" s="21"/>
      <c r="X40" s="21"/>
      <c r="Y40" s="21"/>
      <c r="Z40" s="21"/>
      <c r="AA40" s="21"/>
    </row>
    <row r="41" outlineLevel="1">
      <c r="D41" s="4" t="s">
        <v>102</v>
      </c>
      <c r="E41" s="16"/>
      <c r="F41" s="21"/>
      <c r="G41" s="21"/>
      <c r="H41" s="21"/>
      <c r="I41" s="21"/>
      <c r="J41" s="21"/>
      <c r="K41" s="21"/>
      <c r="L41" s="21"/>
      <c r="M41" s="21"/>
      <c r="N41" s="21"/>
      <c r="O41" s="21"/>
      <c r="P41" s="21"/>
      <c r="Q41" s="21"/>
      <c r="R41" s="21"/>
      <c r="S41" s="21"/>
      <c r="T41" s="21"/>
      <c r="U41" s="21"/>
      <c r="V41" s="21"/>
      <c r="W41" s="21"/>
      <c r="X41" s="21"/>
      <c r="Y41" s="21"/>
      <c r="Z41" s="21"/>
      <c r="AA41" s="21"/>
    </row>
    <row r="42" outlineLevel="1">
      <c r="D42" s="4" t="s">
        <v>103</v>
      </c>
      <c r="E42" s="16"/>
      <c r="F42" s="21"/>
      <c r="G42" s="21"/>
      <c r="H42" s="21"/>
      <c r="I42" s="21"/>
      <c r="J42" s="21"/>
      <c r="K42" s="21"/>
      <c r="L42" s="21"/>
      <c r="M42" s="21"/>
      <c r="N42" s="21"/>
      <c r="O42" s="21"/>
      <c r="P42" s="21"/>
      <c r="Q42" s="21"/>
      <c r="R42" s="21"/>
      <c r="S42" s="21"/>
      <c r="T42" s="21"/>
      <c r="U42" s="21"/>
      <c r="V42" s="21"/>
      <c r="W42" s="21"/>
      <c r="X42" s="21"/>
      <c r="Y42" s="21"/>
      <c r="Z42" s="21"/>
      <c r="AA42" s="21"/>
    </row>
    <row r="43" outlineLevel="1">
      <c r="C43" s="4" t="s">
        <v>104</v>
      </c>
      <c r="E43" s="16"/>
      <c r="F43" s="9"/>
      <c r="G43" s="9"/>
      <c r="H43" s="9"/>
      <c r="I43" s="9"/>
      <c r="J43" s="9"/>
      <c r="K43" s="9"/>
      <c r="L43" s="9"/>
      <c r="M43" s="9"/>
      <c r="N43" s="9"/>
      <c r="O43" s="9"/>
      <c r="P43" s="9"/>
      <c r="Q43" s="9"/>
      <c r="R43" s="9"/>
      <c r="S43" s="9"/>
      <c r="T43" s="9"/>
      <c r="U43" s="9"/>
      <c r="V43" s="9"/>
      <c r="W43" s="9"/>
      <c r="X43" s="9"/>
      <c r="Y43" s="9"/>
      <c r="Z43" s="9"/>
      <c r="AA43" s="9"/>
    </row>
    <row r="44" outlineLevel="1">
      <c r="C44" s="4" t="s">
        <v>105</v>
      </c>
      <c r="E44" s="16"/>
      <c r="F44" s="9"/>
      <c r="G44" s="9"/>
      <c r="H44" s="9"/>
      <c r="I44" s="9"/>
      <c r="J44" s="9"/>
      <c r="K44" s="9"/>
      <c r="L44" s="9"/>
      <c r="M44" s="9"/>
      <c r="N44" s="9"/>
      <c r="O44" s="9"/>
      <c r="P44" s="9"/>
      <c r="Q44" s="9"/>
      <c r="R44" s="9"/>
      <c r="S44" s="9"/>
      <c r="T44" s="9"/>
      <c r="U44" s="9"/>
      <c r="V44" s="9"/>
      <c r="W44" s="9"/>
      <c r="X44" s="9"/>
      <c r="Y44" s="9"/>
      <c r="Z44" s="9"/>
      <c r="AA44" s="9"/>
    </row>
    <row r="45" outlineLevel="1">
      <c r="B45" s="19" t="s">
        <v>106</v>
      </c>
      <c r="C45" s="4" t="s">
        <v>107</v>
      </c>
      <c r="E45" s="16"/>
      <c r="F45" s="7"/>
      <c r="G45" s="7"/>
      <c r="H45" s="22"/>
      <c r="I45" s="22"/>
      <c r="J45" s="22"/>
      <c r="K45" s="22"/>
      <c r="L45" s="22"/>
      <c r="M45" s="22"/>
      <c r="N45" s="22"/>
      <c r="O45" s="22"/>
      <c r="P45" s="22"/>
      <c r="Q45" s="22"/>
      <c r="R45" s="22"/>
      <c r="S45" s="22"/>
      <c r="T45" s="22"/>
      <c r="U45" s="22"/>
      <c r="V45" s="22"/>
      <c r="W45" s="22"/>
      <c r="X45" s="22"/>
      <c r="Y45" s="22"/>
      <c r="Z45" s="22"/>
      <c r="AA45" s="22"/>
    </row>
    <row r="46" outlineLevel="1">
      <c r="C46" s="4" t="s">
        <v>94</v>
      </c>
      <c r="E46" s="16"/>
      <c r="F46" s="12"/>
      <c r="G46" s="12"/>
      <c r="H46" s="12"/>
      <c r="I46" s="12"/>
      <c r="J46" s="12"/>
      <c r="K46" s="12"/>
      <c r="L46" s="12"/>
      <c r="M46" s="12"/>
      <c r="N46" s="12"/>
      <c r="O46" s="12"/>
      <c r="P46" s="12"/>
      <c r="Q46" s="12"/>
      <c r="R46" s="12"/>
      <c r="S46" s="12"/>
      <c r="T46" s="12"/>
      <c r="U46" s="12"/>
      <c r="V46" s="12"/>
      <c r="W46" s="12"/>
      <c r="X46" s="12"/>
      <c r="Y46" s="12"/>
      <c r="Z46" s="12"/>
      <c r="AA46" s="12"/>
    </row>
    <row r="47" outlineLevel="1">
      <c r="C47" s="4" t="s">
        <v>99</v>
      </c>
      <c r="E47" s="16"/>
      <c r="F47" s="12"/>
      <c r="G47" s="12"/>
      <c r="H47" s="12"/>
      <c r="I47" s="12"/>
      <c r="J47" s="12"/>
      <c r="K47" s="12"/>
      <c r="L47" s="12"/>
      <c r="M47" s="12"/>
      <c r="N47" s="12"/>
      <c r="O47" s="12"/>
      <c r="P47" s="12"/>
      <c r="Q47" s="12"/>
      <c r="R47" s="12"/>
      <c r="S47" s="12"/>
      <c r="T47" s="12"/>
      <c r="U47" s="12"/>
      <c r="V47" s="12"/>
      <c r="W47" s="12"/>
      <c r="X47" s="12"/>
      <c r="Y47" s="12"/>
      <c r="Z47" s="12"/>
      <c r="AA47" s="12"/>
    </row>
    <row r="48" outlineLevel="1">
      <c r="C48" s="19" t="s">
        <v>100</v>
      </c>
      <c r="D48" s="4" t="s">
        <v>101</v>
      </c>
      <c r="E48" s="16"/>
      <c r="F48" s="21"/>
      <c r="G48" s="21"/>
      <c r="H48" s="21"/>
      <c r="I48" s="21"/>
      <c r="J48" s="21"/>
      <c r="K48" s="21"/>
      <c r="L48" s="21"/>
      <c r="M48" s="21"/>
      <c r="N48" s="21"/>
      <c r="O48" s="21"/>
      <c r="P48" s="21"/>
      <c r="Q48" s="21"/>
      <c r="R48" s="21"/>
      <c r="S48" s="21"/>
      <c r="T48" s="21"/>
      <c r="U48" s="21"/>
      <c r="V48" s="21"/>
      <c r="W48" s="21"/>
      <c r="X48" s="21"/>
      <c r="Y48" s="21"/>
      <c r="Z48" s="21"/>
      <c r="AA48" s="21"/>
    </row>
    <row r="49" outlineLevel="1">
      <c r="D49" s="4" t="s">
        <v>102</v>
      </c>
      <c r="E49" s="16"/>
      <c r="F49" s="21"/>
      <c r="G49" s="21"/>
      <c r="H49" s="21"/>
      <c r="I49" s="21"/>
      <c r="J49" s="21"/>
      <c r="K49" s="21"/>
      <c r="L49" s="21"/>
      <c r="M49" s="21"/>
      <c r="N49" s="21"/>
      <c r="O49" s="21"/>
      <c r="P49" s="21"/>
      <c r="Q49" s="21"/>
      <c r="R49" s="21"/>
      <c r="S49" s="21"/>
      <c r="T49" s="21"/>
      <c r="U49" s="21"/>
      <c r="V49" s="21"/>
      <c r="W49" s="21"/>
      <c r="X49" s="21"/>
      <c r="Y49" s="21"/>
      <c r="Z49" s="21"/>
      <c r="AA49" s="21"/>
    </row>
    <row r="50" outlineLevel="1">
      <c r="D50" s="4" t="s">
        <v>103</v>
      </c>
      <c r="E50" s="16"/>
      <c r="F50" s="21"/>
      <c r="G50" s="21"/>
      <c r="H50" s="21"/>
      <c r="I50" s="21"/>
      <c r="J50" s="21"/>
      <c r="K50" s="21"/>
      <c r="L50" s="21"/>
      <c r="M50" s="21"/>
      <c r="N50" s="21"/>
      <c r="O50" s="21"/>
      <c r="P50" s="21"/>
      <c r="Q50" s="21"/>
      <c r="R50" s="21"/>
      <c r="S50" s="21"/>
      <c r="T50" s="21"/>
      <c r="U50" s="21"/>
      <c r="V50" s="21"/>
      <c r="W50" s="21"/>
      <c r="X50" s="21"/>
      <c r="Y50" s="21"/>
      <c r="Z50" s="21"/>
      <c r="AA50" s="21"/>
    </row>
    <row r="51" outlineLevel="1">
      <c r="B51" s="23" t="s">
        <v>108</v>
      </c>
      <c r="C51" s="24" t="s">
        <v>109</v>
      </c>
      <c r="E51" s="2"/>
      <c r="F51" s="10"/>
      <c r="G51" s="2"/>
      <c r="H51" s="2"/>
    </row>
    <row r="52" outlineLevel="1">
      <c r="C52" s="24" t="s">
        <v>110</v>
      </c>
      <c r="E52" s="2"/>
      <c r="F52" s="12"/>
      <c r="H52" s="2"/>
    </row>
    <row r="53" outlineLevel="1">
      <c r="C53" s="23" t="s">
        <v>111</v>
      </c>
      <c r="D53" s="4" t="s">
        <v>107</v>
      </c>
      <c r="E53" s="2"/>
      <c r="F53" s="25"/>
      <c r="G53" s="25"/>
      <c r="H53" s="25"/>
      <c r="I53" s="25"/>
      <c r="J53" s="25"/>
      <c r="K53" s="25"/>
      <c r="L53" s="25"/>
      <c r="M53" s="25"/>
      <c r="N53" s="25"/>
      <c r="O53" s="25"/>
      <c r="P53" s="25"/>
      <c r="Q53" s="25"/>
      <c r="R53" s="25"/>
      <c r="S53" s="25"/>
      <c r="T53" s="25"/>
      <c r="U53" s="25"/>
      <c r="V53" s="25"/>
      <c r="W53" s="25"/>
      <c r="X53" s="25"/>
      <c r="Y53" s="25"/>
      <c r="Z53" s="25"/>
      <c r="AA53" s="25"/>
    </row>
    <row r="54" outlineLevel="1">
      <c r="D54" s="4" t="s">
        <v>94</v>
      </c>
      <c r="F54" s="12"/>
      <c r="G54" s="12"/>
      <c r="H54" s="12"/>
      <c r="I54" s="12"/>
      <c r="J54" s="12"/>
      <c r="K54" s="12"/>
      <c r="L54" s="12"/>
      <c r="M54" s="12"/>
      <c r="N54" s="12"/>
      <c r="O54" s="12"/>
      <c r="P54" s="12"/>
      <c r="Q54" s="12"/>
      <c r="R54" s="12"/>
      <c r="S54" s="12"/>
      <c r="T54" s="12"/>
      <c r="U54" s="12"/>
      <c r="V54" s="12"/>
      <c r="W54" s="12"/>
      <c r="X54" s="12"/>
      <c r="Y54" s="12"/>
      <c r="Z54" s="12"/>
      <c r="AA54" s="12"/>
    </row>
    <row r="55" outlineLevel="1">
      <c r="D55" s="3" t="s">
        <v>99</v>
      </c>
      <c r="E55" s="2"/>
      <c r="F55" s="12"/>
      <c r="G55" s="12"/>
      <c r="H55" s="12"/>
      <c r="I55" s="12"/>
      <c r="J55" s="12"/>
      <c r="K55" s="12"/>
      <c r="L55" s="12"/>
      <c r="M55" s="12"/>
      <c r="N55" s="12"/>
      <c r="O55" s="12"/>
      <c r="P55" s="12"/>
      <c r="Q55" s="12"/>
      <c r="R55" s="12"/>
      <c r="S55" s="12"/>
      <c r="T55" s="12"/>
      <c r="U55" s="12"/>
      <c r="V55" s="12"/>
      <c r="W55" s="12"/>
      <c r="X55" s="12"/>
      <c r="Y55" s="12"/>
      <c r="Z55" s="12"/>
      <c r="AA55" s="12"/>
    </row>
    <row r="56" outlineLevel="1">
      <c r="D56" s="23" t="s">
        <v>100</v>
      </c>
      <c r="E56" s="3" t="s">
        <v>101</v>
      </c>
      <c r="F56" s="11"/>
      <c r="G56" s="11"/>
      <c r="H56" s="11"/>
      <c r="I56" s="11"/>
      <c r="J56" s="11"/>
      <c r="K56" s="11"/>
      <c r="L56" s="11"/>
      <c r="M56" s="11"/>
      <c r="N56" s="11"/>
      <c r="O56" s="11"/>
      <c r="P56" s="11"/>
      <c r="Q56" s="11"/>
      <c r="R56" s="11"/>
      <c r="S56" s="11"/>
      <c r="T56" s="11"/>
      <c r="U56" s="11"/>
      <c r="V56" s="11"/>
      <c r="W56" s="11"/>
      <c r="X56" s="11"/>
      <c r="Y56" s="11"/>
      <c r="Z56" s="11"/>
      <c r="AA56" s="11"/>
    </row>
    <row r="57" outlineLevel="1">
      <c r="E57" s="3" t="s">
        <v>102</v>
      </c>
      <c r="F57" s="11"/>
      <c r="G57" s="11"/>
      <c r="H57" s="11"/>
      <c r="I57" s="11"/>
      <c r="J57" s="11"/>
      <c r="K57" s="11"/>
      <c r="L57" s="11"/>
      <c r="M57" s="11"/>
      <c r="N57" s="11"/>
      <c r="O57" s="11"/>
      <c r="P57" s="11"/>
      <c r="Q57" s="11"/>
      <c r="R57" s="11"/>
      <c r="S57" s="11"/>
      <c r="T57" s="11"/>
      <c r="U57" s="11"/>
      <c r="V57" s="11"/>
      <c r="W57" s="11"/>
      <c r="X57" s="11"/>
      <c r="Y57" s="11"/>
      <c r="Z57" s="11"/>
      <c r="AA57" s="11"/>
    </row>
    <row r="58" outlineLevel="1">
      <c r="E58" s="3" t="s">
        <v>103</v>
      </c>
      <c r="F58" s="11"/>
      <c r="G58" s="11"/>
      <c r="H58" s="11"/>
      <c r="I58" s="11"/>
      <c r="J58" s="11"/>
      <c r="K58" s="11"/>
      <c r="L58" s="11"/>
      <c r="M58" s="11"/>
      <c r="N58" s="11"/>
      <c r="O58" s="11"/>
      <c r="P58" s="11"/>
      <c r="Q58" s="11"/>
      <c r="R58" s="11"/>
      <c r="S58" s="11"/>
      <c r="T58" s="11"/>
      <c r="U58" s="11"/>
      <c r="V58" s="11"/>
      <c r="W58" s="11"/>
      <c r="X58" s="11"/>
      <c r="Y58" s="11"/>
      <c r="Z58" s="11"/>
      <c r="AA58" s="11"/>
    </row>
    <row r="59" outlineLevel="1">
      <c r="B59" s="19" t="s">
        <v>112</v>
      </c>
      <c r="C59" s="4" t="s">
        <v>107</v>
      </c>
      <c r="D59" s="26"/>
      <c r="E59" s="26"/>
      <c r="F59" s="7"/>
      <c r="G59" s="22"/>
      <c r="H59" s="22"/>
      <c r="I59" s="22"/>
      <c r="J59" s="22"/>
      <c r="K59" s="22"/>
      <c r="L59" s="22"/>
      <c r="M59" s="22"/>
      <c r="N59" s="22"/>
      <c r="O59" s="22"/>
      <c r="P59" s="22"/>
      <c r="Q59" s="22"/>
      <c r="R59" s="22"/>
      <c r="S59" s="22"/>
      <c r="T59" s="22"/>
      <c r="U59" s="22"/>
      <c r="V59" s="22"/>
      <c r="W59" s="22"/>
      <c r="X59" s="22"/>
      <c r="Y59" s="22"/>
      <c r="Z59" s="22"/>
      <c r="AA59" s="22"/>
    </row>
    <row r="60" outlineLevel="1">
      <c r="B60" s="19" t="s">
        <v>113</v>
      </c>
      <c r="C60" s="24" t="s">
        <v>114</v>
      </c>
      <c r="F60" s="21"/>
    </row>
    <row r="61" outlineLevel="1">
      <c r="C61" s="24" t="s">
        <v>115</v>
      </c>
      <c r="F61" s="20"/>
    </row>
    <row r="62" outlineLevel="1">
      <c r="C62" s="19" t="s">
        <v>116</v>
      </c>
      <c r="D62" s="24" t="s">
        <v>80</v>
      </c>
      <c r="F62" s="12"/>
      <c r="G62" s="12"/>
      <c r="H62" s="12"/>
      <c r="I62" s="12"/>
      <c r="J62" s="12"/>
      <c r="K62" s="12"/>
      <c r="L62" s="12"/>
      <c r="M62" s="12"/>
      <c r="N62" s="12"/>
      <c r="O62" s="12"/>
      <c r="P62" s="12"/>
      <c r="Q62" s="12"/>
      <c r="R62" s="12"/>
      <c r="S62" s="12"/>
      <c r="T62" s="12"/>
      <c r="U62" s="12"/>
      <c r="V62" s="12"/>
      <c r="W62" s="12"/>
      <c r="X62" s="12"/>
      <c r="Y62" s="12"/>
      <c r="Z62" s="12"/>
      <c r="AA62" s="12"/>
    </row>
    <row r="63" outlineLevel="1">
      <c r="D63" s="24" t="s">
        <v>117</v>
      </c>
      <c r="F63" s="21"/>
      <c r="G63" s="21"/>
      <c r="H63" s="21"/>
      <c r="I63" s="21"/>
      <c r="J63" s="21"/>
      <c r="K63" s="21"/>
      <c r="L63" s="21"/>
      <c r="M63" s="21"/>
      <c r="N63" s="21"/>
      <c r="O63" s="21"/>
      <c r="P63" s="21"/>
      <c r="Q63" s="21"/>
      <c r="R63" s="21"/>
      <c r="S63" s="21"/>
      <c r="T63" s="21"/>
      <c r="U63" s="21"/>
      <c r="V63" s="21"/>
      <c r="W63" s="21"/>
      <c r="X63" s="21"/>
      <c r="Y63" s="21"/>
      <c r="Z63" s="21"/>
      <c r="AA63" s="21"/>
    </row>
    <row r="64" outlineLevel="1">
      <c r="D64" s="24" t="s">
        <v>118</v>
      </c>
      <c r="F64" s="21"/>
      <c r="G64" s="21"/>
      <c r="H64" s="21"/>
      <c r="I64" s="21"/>
      <c r="J64" s="21"/>
      <c r="K64" s="21"/>
      <c r="L64" s="21"/>
      <c r="M64" s="21"/>
      <c r="N64" s="21"/>
      <c r="O64" s="21"/>
      <c r="P64" s="21"/>
      <c r="Q64" s="21"/>
      <c r="R64" s="21"/>
      <c r="S64" s="21"/>
      <c r="T64" s="21"/>
      <c r="U64" s="21"/>
      <c r="V64" s="21"/>
      <c r="W64" s="21"/>
      <c r="X64" s="21"/>
      <c r="Y64" s="21"/>
      <c r="Z64" s="21"/>
      <c r="AA64" s="21"/>
    </row>
    <row r="65" outlineLevel="1">
      <c r="D65" s="24" t="s">
        <v>119</v>
      </c>
      <c r="F65" s="21"/>
      <c r="G65" s="21"/>
      <c r="H65" s="21"/>
      <c r="I65" s="21"/>
      <c r="J65" s="21"/>
      <c r="K65" s="21"/>
      <c r="L65" s="21"/>
      <c r="M65" s="21"/>
      <c r="N65" s="21"/>
      <c r="O65" s="21"/>
      <c r="P65" s="21"/>
      <c r="Q65" s="21"/>
      <c r="R65" s="21"/>
      <c r="S65" s="21"/>
      <c r="T65" s="21"/>
      <c r="U65" s="21"/>
      <c r="V65" s="21"/>
      <c r="W65" s="21"/>
      <c r="X65" s="21"/>
      <c r="Y65" s="21"/>
      <c r="Z65" s="21"/>
      <c r="AA65" s="21"/>
    </row>
    <row r="67">
      <c r="A67" s="19" t="s">
        <v>120</v>
      </c>
    </row>
    <row r="68" outlineLevel="1">
      <c r="B68" s="4" t="s">
        <v>97</v>
      </c>
      <c r="C68" s="16"/>
      <c r="D68" s="16"/>
      <c r="E68" s="16"/>
      <c r="F68" s="12"/>
      <c r="G68" s="12"/>
      <c r="H68" s="12"/>
      <c r="I68" s="12"/>
      <c r="J68" s="12"/>
      <c r="K68" s="12"/>
      <c r="L68" s="12"/>
      <c r="M68" s="12"/>
      <c r="N68" s="12"/>
      <c r="O68" s="12"/>
      <c r="P68" s="12"/>
      <c r="Q68" s="12"/>
      <c r="R68" s="12"/>
      <c r="S68" s="12"/>
      <c r="T68" s="12"/>
      <c r="U68" s="12"/>
      <c r="V68" s="12"/>
      <c r="W68" s="12"/>
      <c r="X68" s="12"/>
      <c r="Y68" s="12"/>
      <c r="Z68" s="12"/>
      <c r="AA68" s="12"/>
    </row>
    <row r="69" outlineLevel="1">
      <c r="B69" s="19" t="s">
        <v>98</v>
      </c>
      <c r="C69" s="4" t="s">
        <v>99</v>
      </c>
      <c r="E69" s="16"/>
      <c r="F69" s="12"/>
      <c r="G69" s="12"/>
      <c r="H69" s="12"/>
      <c r="I69" s="12"/>
      <c r="J69" s="12"/>
      <c r="K69" s="12"/>
      <c r="L69" s="12"/>
      <c r="M69" s="12"/>
      <c r="N69" s="12"/>
      <c r="O69" s="12"/>
      <c r="P69" s="12"/>
      <c r="Q69" s="12"/>
      <c r="R69" s="12"/>
      <c r="S69" s="12"/>
      <c r="T69" s="12"/>
      <c r="U69" s="12"/>
      <c r="V69" s="12"/>
      <c r="W69" s="12"/>
      <c r="X69" s="12"/>
      <c r="Y69" s="12"/>
      <c r="Z69" s="12"/>
      <c r="AA69" s="12"/>
    </row>
    <row r="70" outlineLevel="1">
      <c r="C70" s="19" t="s">
        <v>100</v>
      </c>
      <c r="D70" s="4" t="s">
        <v>101</v>
      </c>
      <c r="E70" s="16"/>
      <c r="F70" s="21"/>
      <c r="G70" s="21"/>
      <c r="H70" s="21"/>
      <c r="I70" s="21"/>
      <c r="J70" s="21"/>
      <c r="K70" s="21"/>
      <c r="L70" s="21"/>
      <c r="M70" s="21"/>
      <c r="N70" s="21"/>
      <c r="O70" s="21"/>
      <c r="P70" s="21"/>
      <c r="Q70" s="21"/>
      <c r="R70" s="21"/>
      <c r="S70" s="21"/>
      <c r="T70" s="21"/>
      <c r="U70" s="21"/>
      <c r="V70" s="21"/>
      <c r="W70" s="21"/>
      <c r="X70" s="21"/>
      <c r="Y70" s="21"/>
      <c r="Z70" s="21"/>
      <c r="AA70" s="21"/>
    </row>
    <row r="71" outlineLevel="1">
      <c r="D71" s="4" t="s">
        <v>102</v>
      </c>
      <c r="E71" s="16"/>
      <c r="F71" s="21"/>
      <c r="G71" s="21"/>
      <c r="H71" s="21"/>
      <c r="I71" s="21"/>
      <c r="J71" s="21"/>
      <c r="K71" s="21"/>
      <c r="L71" s="21"/>
      <c r="M71" s="21"/>
      <c r="N71" s="21"/>
      <c r="O71" s="21"/>
      <c r="P71" s="21"/>
      <c r="Q71" s="21"/>
      <c r="R71" s="21"/>
      <c r="S71" s="21"/>
      <c r="T71" s="21"/>
      <c r="U71" s="21"/>
      <c r="V71" s="21"/>
      <c r="W71" s="21"/>
      <c r="X71" s="21"/>
      <c r="Y71" s="21"/>
      <c r="Z71" s="21"/>
      <c r="AA71" s="21"/>
    </row>
    <row r="72" outlineLevel="1">
      <c r="D72" s="4" t="s">
        <v>103</v>
      </c>
      <c r="E72" s="16"/>
      <c r="F72" s="21"/>
      <c r="G72" s="21"/>
      <c r="H72" s="21"/>
      <c r="I72" s="21"/>
      <c r="J72" s="21"/>
      <c r="K72" s="21"/>
      <c r="L72" s="21"/>
      <c r="M72" s="21"/>
      <c r="N72" s="21"/>
      <c r="O72" s="21"/>
      <c r="P72" s="21"/>
      <c r="Q72" s="21"/>
      <c r="R72" s="21"/>
      <c r="S72" s="21"/>
      <c r="T72" s="21"/>
      <c r="U72" s="21"/>
      <c r="V72" s="21"/>
      <c r="W72" s="21"/>
      <c r="X72" s="21"/>
      <c r="Y72" s="21"/>
      <c r="Z72" s="21"/>
      <c r="AA72" s="21"/>
    </row>
    <row r="73" outlineLevel="1">
      <c r="C73" s="4" t="s">
        <v>104</v>
      </c>
      <c r="E73" s="16"/>
      <c r="F73" s="9"/>
      <c r="G73" s="9"/>
      <c r="H73" s="9"/>
      <c r="I73" s="9"/>
      <c r="J73" s="9"/>
      <c r="K73" s="9"/>
      <c r="L73" s="9"/>
      <c r="M73" s="9"/>
      <c r="N73" s="9"/>
      <c r="O73" s="9"/>
      <c r="P73" s="9"/>
      <c r="Q73" s="9"/>
      <c r="R73" s="9"/>
      <c r="S73" s="9"/>
      <c r="T73" s="9"/>
      <c r="U73" s="9"/>
      <c r="V73" s="9"/>
      <c r="W73" s="9"/>
      <c r="X73" s="9"/>
      <c r="Y73" s="9"/>
      <c r="Z73" s="9"/>
      <c r="AA73" s="9"/>
    </row>
    <row r="74" outlineLevel="1">
      <c r="C74" s="4" t="s">
        <v>105</v>
      </c>
      <c r="E74" s="16"/>
      <c r="F74" s="9"/>
      <c r="G74" s="9"/>
      <c r="H74" s="9"/>
      <c r="I74" s="9"/>
      <c r="J74" s="9"/>
      <c r="K74" s="9"/>
      <c r="L74" s="9"/>
      <c r="M74" s="9"/>
      <c r="N74" s="9"/>
      <c r="O74" s="9"/>
      <c r="P74" s="9"/>
      <c r="Q74" s="9"/>
      <c r="R74" s="9"/>
      <c r="S74" s="9"/>
      <c r="T74" s="9"/>
      <c r="U74" s="9"/>
      <c r="V74" s="9"/>
      <c r="W74" s="9"/>
      <c r="X74" s="9"/>
      <c r="Y74" s="9"/>
      <c r="Z74" s="9"/>
      <c r="AA74" s="9"/>
    </row>
    <row r="75" outlineLevel="1">
      <c r="B75" s="19" t="s">
        <v>106</v>
      </c>
      <c r="C75" s="4" t="s">
        <v>107</v>
      </c>
      <c r="E75" s="16"/>
      <c r="F75" s="7"/>
      <c r="G75" s="7"/>
      <c r="H75" s="22"/>
      <c r="I75" s="22"/>
      <c r="J75" s="22"/>
      <c r="K75" s="22"/>
      <c r="L75" s="22"/>
      <c r="M75" s="22"/>
      <c r="N75" s="22"/>
      <c r="O75" s="22"/>
      <c r="P75" s="22"/>
      <c r="Q75" s="22"/>
      <c r="R75" s="22"/>
      <c r="S75" s="22"/>
      <c r="T75" s="22"/>
      <c r="U75" s="22"/>
      <c r="V75" s="22"/>
      <c r="W75" s="22"/>
      <c r="X75" s="22"/>
      <c r="Y75" s="22"/>
      <c r="Z75" s="22"/>
      <c r="AA75" s="22"/>
    </row>
    <row r="76" outlineLevel="1">
      <c r="C76" s="4" t="s">
        <v>94</v>
      </c>
      <c r="E76" s="16"/>
      <c r="F76" s="12"/>
      <c r="G76" s="12"/>
      <c r="H76" s="12"/>
      <c r="I76" s="12"/>
      <c r="J76" s="12"/>
      <c r="K76" s="12"/>
      <c r="L76" s="12"/>
      <c r="M76" s="12"/>
      <c r="N76" s="12"/>
      <c r="O76" s="12"/>
      <c r="P76" s="12"/>
      <c r="Q76" s="12"/>
      <c r="R76" s="12"/>
      <c r="S76" s="12"/>
      <c r="T76" s="12"/>
      <c r="U76" s="12"/>
      <c r="V76" s="12"/>
      <c r="W76" s="12"/>
      <c r="X76" s="12"/>
      <c r="Y76" s="12"/>
      <c r="Z76" s="12"/>
      <c r="AA76" s="12"/>
    </row>
    <row r="77" outlineLevel="1">
      <c r="C77" s="4" t="s">
        <v>99</v>
      </c>
      <c r="E77" s="16"/>
      <c r="F77" s="12"/>
      <c r="G77" s="12"/>
      <c r="H77" s="12"/>
      <c r="I77" s="12"/>
      <c r="J77" s="12"/>
      <c r="K77" s="12"/>
      <c r="L77" s="12"/>
      <c r="M77" s="12"/>
      <c r="N77" s="12"/>
      <c r="O77" s="12"/>
      <c r="P77" s="12"/>
      <c r="Q77" s="12"/>
      <c r="R77" s="12"/>
      <c r="S77" s="12"/>
      <c r="T77" s="12"/>
      <c r="U77" s="12"/>
      <c r="V77" s="12"/>
      <c r="W77" s="12"/>
      <c r="X77" s="12"/>
      <c r="Y77" s="12"/>
      <c r="Z77" s="12"/>
      <c r="AA77" s="12"/>
    </row>
    <row r="78" outlineLevel="1">
      <c r="C78" s="19" t="s">
        <v>100</v>
      </c>
      <c r="D78" s="4" t="s">
        <v>101</v>
      </c>
      <c r="E78" s="16"/>
      <c r="F78" s="21"/>
      <c r="G78" s="21"/>
      <c r="H78" s="21"/>
      <c r="I78" s="21"/>
      <c r="J78" s="21"/>
      <c r="K78" s="21"/>
      <c r="L78" s="21"/>
      <c r="M78" s="21"/>
      <c r="N78" s="21"/>
      <c r="O78" s="21"/>
      <c r="P78" s="21"/>
      <c r="Q78" s="21"/>
      <c r="R78" s="21"/>
      <c r="S78" s="21"/>
      <c r="T78" s="21"/>
      <c r="U78" s="21"/>
      <c r="V78" s="21"/>
      <c r="W78" s="21"/>
      <c r="X78" s="21"/>
      <c r="Y78" s="21"/>
      <c r="Z78" s="21"/>
      <c r="AA78" s="21"/>
    </row>
    <row r="79" outlineLevel="1">
      <c r="D79" s="4" t="s">
        <v>102</v>
      </c>
      <c r="E79" s="16"/>
      <c r="F79" s="21"/>
      <c r="G79" s="21"/>
      <c r="H79" s="21"/>
      <c r="I79" s="21"/>
      <c r="J79" s="21"/>
      <c r="K79" s="21"/>
      <c r="L79" s="21"/>
      <c r="M79" s="21"/>
      <c r="N79" s="21"/>
      <c r="O79" s="21"/>
      <c r="P79" s="21"/>
      <c r="Q79" s="21"/>
      <c r="R79" s="21"/>
      <c r="S79" s="21"/>
      <c r="T79" s="21"/>
      <c r="U79" s="21"/>
      <c r="V79" s="21"/>
      <c r="W79" s="21"/>
      <c r="X79" s="21"/>
      <c r="Y79" s="21"/>
      <c r="Z79" s="21"/>
      <c r="AA79" s="21"/>
    </row>
    <row r="80" outlineLevel="1">
      <c r="D80" s="4" t="s">
        <v>103</v>
      </c>
      <c r="E80" s="16"/>
      <c r="F80" s="21"/>
      <c r="G80" s="21"/>
      <c r="H80" s="21"/>
      <c r="I80" s="21"/>
      <c r="J80" s="21"/>
      <c r="K80" s="21"/>
      <c r="L80" s="21"/>
      <c r="M80" s="21"/>
      <c r="N80" s="21"/>
      <c r="O80" s="21"/>
      <c r="P80" s="21"/>
      <c r="Q80" s="21"/>
      <c r="R80" s="21"/>
      <c r="S80" s="21"/>
      <c r="T80" s="21"/>
      <c r="U80" s="21"/>
      <c r="V80" s="21"/>
      <c r="W80" s="21"/>
      <c r="X80" s="21"/>
      <c r="Y80" s="21"/>
      <c r="Z80" s="21"/>
      <c r="AA80" s="21"/>
    </row>
    <row r="81" outlineLevel="1">
      <c r="B81" s="23" t="s">
        <v>108</v>
      </c>
      <c r="C81" s="24" t="s">
        <v>109</v>
      </c>
      <c r="E81" s="2"/>
      <c r="F81" s="10"/>
      <c r="G81" s="2"/>
      <c r="H81" s="2"/>
    </row>
    <row r="82" outlineLevel="1">
      <c r="C82" s="24" t="s">
        <v>110</v>
      </c>
      <c r="E82" s="2"/>
      <c r="F82" s="12"/>
      <c r="H82" s="2"/>
    </row>
    <row r="83" outlineLevel="1">
      <c r="C83" s="23" t="s">
        <v>111</v>
      </c>
      <c r="D83" s="4" t="s">
        <v>107</v>
      </c>
      <c r="E83" s="2"/>
      <c r="F83" s="25"/>
      <c r="G83" s="25"/>
      <c r="H83" s="25"/>
      <c r="I83" s="25"/>
      <c r="J83" s="25"/>
      <c r="K83" s="25"/>
      <c r="L83" s="25"/>
      <c r="M83" s="25"/>
      <c r="N83" s="25"/>
      <c r="O83" s="25"/>
      <c r="P83" s="25"/>
      <c r="Q83" s="25"/>
      <c r="R83" s="25"/>
      <c r="S83" s="25"/>
      <c r="T83" s="25"/>
      <c r="U83" s="25"/>
      <c r="V83" s="25"/>
      <c r="W83" s="25"/>
      <c r="X83" s="25"/>
      <c r="Y83" s="25"/>
      <c r="Z83" s="25"/>
      <c r="AA83" s="25"/>
    </row>
    <row r="84" outlineLevel="1">
      <c r="D84" s="4" t="s">
        <v>94</v>
      </c>
      <c r="F84" s="12"/>
      <c r="G84" s="12"/>
      <c r="H84" s="12"/>
      <c r="I84" s="12"/>
      <c r="J84" s="12"/>
      <c r="K84" s="12"/>
      <c r="L84" s="12"/>
      <c r="M84" s="12"/>
      <c r="N84" s="12"/>
      <c r="O84" s="12"/>
      <c r="P84" s="12"/>
      <c r="Q84" s="12"/>
      <c r="R84" s="12"/>
      <c r="S84" s="12"/>
      <c r="T84" s="12"/>
      <c r="U84" s="12"/>
      <c r="V84" s="12"/>
      <c r="W84" s="12"/>
      <c r="X84" s="12"/>
      <c r="Y84" s="12"/>
      <c r="Z84" s="12"/>
      <c r="AA84" s="12"/>
    </row>
    <row r="85" outlineLevel="1">
      <c r="D85" s="3" t="s">
        <v>99</v>
      </c>
      <c r="E85" s="2"/>
      <c r="F85" s="12"/>
      <c r="G85" s="12"/>
      <c r="H85" s="12"/>
      <c r="I85" s="12"/>
      <c r="J85" s="12"/>
      <c r="K85" s="12"/>
      <c r="L85" s="12"/>
      <c r="M85" s="12"/>
      <c r="N85" s="12"/>
      <c r="O85" s="12"/>
      <c r="P85" s="12"/>
      <c r="Q85" s="12"/>
      <c r="R85" s="12"/>
      <c r="S85" s="12"/>
      <c r="T85" s="12"/>
      <c r="U85" s="12"/>
      <c r="V85" s="12"/>
      <c r="W85" s="12"/>
      <c r="X85" s="12"/>
      <c r="Y85" s="12"/>
      <c r="Z85" s="12"/>
      <c r="AA85" s="12"/>
    </row>
    <row r="86" outlineLevel="1">
      <c r="D86" s="23" t="s">
        <v>100</v>
      </c>
      <c r="E86" s="3" t="s">
        <v>101</v>
      </c>
      <c r="F86" s="11"/>
      <c r="G86" s="11"/>
      <c r="H86" s="11"/>
      <c r="I86" s="11"/>
      <c r="J86" s="11"/>
      <c r="K86" s="11"/>
      <c r="L86" s="11"/>
      <c r="M86" s="11"/>
      <c r="N86" s="11"/>
      <c r="O86" s="11"/>
      <c r="P86" s="11"/>
      <c r="Q86" s="11"/>
      <c r="R86" s="11"/>
      <c r="S86" s="11"/>
      <c r="T86" s="11"/>
      <c r="U86" s="11"/>
      <c r="V86" s="11"/>
      <c r="W86" s="11"/>
      <c r="X86" s="11"/>
      <c r="Y86" s="11"/>
      <c r="Z86" s="11"/>
      <c r="AA86" s="11"/>
    </row>
    <row r="87" outlineLevel="1">
      <c r="E87" s="3" t="s">
        <v>102</v>
      </c>
      <c r="F87" s="11"/>
      <c r="G87" s="11"/>
      <c r="H87" s="11"/>
      <c r="I87" s="11"/>
      <c r="J87" s="11"/>
      <c r="K87" s="11"/>
      <c r="L87" s="11"/>
      <c r="M87" s="11"/>
      <c r="N87" s="11"/>
      <c r="O87" s="11"/>
      <c r="P87" s="11"/>
      <c r="Q87" s="11"/>
      <c r="R87" s="11"/>
      <c r="S87" s="11"/>
      <c r="T87" s="11"/>
      <c r="U87" s="11"/>
      <c r="V87" s="11"/>
      <c r="W87" s="11"/>
      <c r="X87" s="11"/>
      <c r="Y87" s="11"/>
      <c r="Z87" s="11"/>
      <c r="AA87" s="11"/>
    </row>
    <row r="88" outlineLevel="1">
      <c r="E88" s="3" t="s">
        <v>103</v>
      </c>
      <c r="F88" s="11"/>
      <c r="G88" s="11"/>
      <c r="H88" s="11"/>
      <c r="I88" s="11"/>
      <c r="J88" s="11"/>
      <c r="K88" s="11"/>
      <c r="L88" s="11"/>
      <c r="M88" s="11"/>
      <c r="N88" s="11"/>
      <c r="O88" s="11"/>
      <c r="P88" s="11"/>
      <c r="Q88" s="11"/>
      <c r="R88" s="11"/>
      <c r="S88" s="11"/>
      <c r="T88" s="11"/>
      <c r="U88" s="11"/>
      <c r="V88" s="11"/>
      <c r="W88" s="11"/>
      <c r="X88" s="11"/>
      <c r="Y88" s="11"/>
      <c r="Z88" s="11"/>
      <c r="AA88" s="11"/>
    </row>
    <row r="89" outlineLevel="1">
      <c r="B89" s="19" t="s">
        <v>112</v>
      </c>
      <c r="C89" s="4" t="s">
        <v>107</v>
      </c>
      <c r="F89" s="22"/>
      <c r="G89" s="22"/>
      <c r="H89" s="22"/>
      <c r="I89" s="22"/>
      <c r="J89" s="22"/>
      <c r="K89" s="22"/>
      <c r="L89" s="22"/>
      <c r="M89" s="22"/>
      <c r="N89" s="22"/>
      <c r="O89" s="22"/>
      <c r="P89" s="22"/>
      <c r="Q89" s="22"/>
      <c r="R89" s="22"/>
      <c r="S89" s="22"/>
      <c r="T89" s="22"/>
      <c r="U89" s="22"/>
      <c r="V89" s="22"/>
      <c r="W89" s="22"/>
      <c r="X89" s="22"/>
      <c r="Y89" s="22"/>
      <c r="Z89" s="22"/>
      <c r="AA89" s="22"/>
    </row>
    <row r="90" outlineLevel="1">
      <c r="B90" s="19" t="s">
        <v>113</v>
      </c>
      <c r="C90" s="24" t="s">
        <v>114</v>
      </c>
      <c r="F90" s="21"/>
      <c r="G90" s="26"/>
      <c r="H90" s="26"/>
      <c r="I90" s="26"/>
      <c r="J90" s="26"/>
      <c r="L90" s="26"/>
      <c r="M90" s="26"/>
      <c r="N90" s="26"/>
      <c r="O90" s="26"/>
      <c r="P90" s="26"/>
      <c r="Q90" s="26"/>
      <c r="R90" s="26"/>
      <c r="S90" s="26"/>
      <c r="T90" s="26"/>
      <c r="U90" s="26"/>
      <c r="V90" s="26"/>
      <c r="W90" s="26"/>
      <c r="X90" s="26"/>
      <c r="Y90" s="26"/>
      <c r="Z90" s="26"/>
      <c r="AA90" s="26"/>
    </row>
    <row r="91" outlineLevel="1">
      <c r="C91" s="24" t="s">
        <v>115</v>
      </c>
      <c r="F91" s="20"/>
      <c r="G91" s="26"/>
      <c r="H91" s="26"/>
      <c r="I91" s="26"/>
      <c r="J91" s="26"/>
      <c r="K91" s="26"/>
      <c r="L91" s="26"/>
      <c r="M91" s="26"/>
      <c r="N91" s="26"/>
      <c r="O91" s="26"/>
      <c r="P91" s="26"/>
      <c r="Q91" s="26"/>
      <c r="R91" s="26"/>
      <c r="S91" s="26"/>
      <c r="T91" s="26"/>
      <c r="U91" s="26"/>
      <c r="V91" s="26"/>
      <c r="W91" s="26"/>
      <c r="X91" s="26"/>
      <c r="Y91" s="26"/>
      <c r="Z91" s="26"/>
      <c r="AA91" s="26"/>
    </row>
    <row r="92" outlineLevel="1">
      <c r="C92" s="19" t="s">
        <v>116</v>
      </c>
      <c r="D92" s="24" t="s">
        <v>80</v>
      </c>
      <c r="F92" s="12"/>
      <c r="G92" s="12"/>
      <c r="H92" s="12"/>
      <c r="I92" s="12"/>
      <c r="J92" s="12"/>
      <c r="K92" s="12"/>
      <c r="L92" s="12"/>
      <c r="M92" s="12"/>
      <c r="N92" s="12"/>
      <c r="O92" s="12"/>
      <c r="P92" s="12"/>
      <c r="Q92" s="12"/>
      <c r="R92" s="12"/>
      <c r="S92" s="12"/>
      <c r="T92" s="12"/>
      <c r="U92" s="12"/>
      <c r="V92" s="12"/>
      <c r="W92" s="12"/>
      <c r="X92" s="12"/>
      <c r="Y92" s="12"/>
      <c r="Z92" s="12"/>
      <c r="AA92" s="12"/>
    </row>
    <row r="93" outlineLevel="1">
      <c r="D93" s="24" t="s">
        <v>117</v>
      </c>
      <c r="F93" s="21"/>
      <c r="G93" s="21"/>
      <c r="H93" s="21"/>
      <c r="I93" s="21"/>
      <c r="J93" s="21"/>
      <c r="K93" s="21"/>
      <c r="L93" s="21"/>
      <c r="M93" s="21"/>
      <c r="N93" s="21"/>
      <c r="O93" s="21"/>
      <c r="P93" s="21"/>
      <c r="Q93" s="21"/>
      <c r="R93" s="21"/>
      <c r="S93" s="21"/>
      <c r="T93" s="21"/>
      <c r="U93" s="21"/>
      <c r="V93" s="21"/>
      <c r="W93" s="21"/>
      <c r="X93" s="21"/>
      <c r="Y93" s="21"/>
      <c r="Z93" s="21"/>
      <c r="AA93" s="21"/>
    </row>
    <row r="94" outlineLevel="1">
      <c r="D94" s="24" t="s">
        <v>118</v>
      </c>
      <c r="F94" s="21"/>
      <c r="G94" s="21"/>
      <c r="H94" s="21"/>
      <c r="I94" s="21"/>
      <c r="J94" s="21"/>
      <c r="K94" s="21"/>
      <c r="L94" s="21"/>
      <c r="M94" s="21"/>
      <c r="N94" s="21"/>
      <c r="O94" s="21"/>
      <c r="P94" s="21"/>
      <c r="Q94" s="21"/>
      <c r="R94" s="21"/>
      <c r="S94" s="21"/>
      <c r="T94" s="21"/>
      <c r="U94" s="21"/>
      <c r="V94" s="21"/>
      <c r="W94" s="21"/>
      <c r="X94" s="21"/>
      <c r="Y94" s="21"/>
      <c r="Z94" s="21"/>
      <c r="AA94" s="21"/>
    </row>
    <row r="95" outlineLevel="1">
      <c r="D95" s="24" t="s">
        <v>119</v>
      </c>
      <c r="F95" s="21"/>
      <c r="G95" s="21"/>
      <c r="H95" s="21"/>
      <c r="I95" s="21"/>
      <c r="J95" s="21"/>
      <c r="K95" s="21"/>
      <c r="L95" s="21"/>
      <c r="M95" s="21"/>
      <c r="N95" s="21"/>
      <c r="O95" s="21"/>
      <c r="P95" s="21"/>
      <c r="Q95" s="21"/>
      <c r="R95" s="21"/>
      <c r="S95" s="21"/>
      <c r="T95" s="21"/>
      <c r="U95" s="21"/>
      <c r="V95" s="21"/>
      <c r="W95" s="21"/>
      <c r="X95" s="21"/>
      <c r="Y95" s="21"/>
      <c r="Z95" s="21"/>
      <c r="AA95" s="21"/>
    </row>
    <row r="97">
      <c r="A97" s="19" t="s">
        <v>121</v>
      </c>
      <c r="F97" s="26"/>
      <c r="G97" s="26"/>
      <c r="H97" s="26"/>
      <c r="I97" s="26"/>
      <c r="J97" s="26"/>
      <c r="L97" s="26"/>
      <c r="M97" s="26"/>
      <c r="N97" s="26"/>
      <c r="O97" s="26"/>
      <c r="P97" s="26"/>
      <c r="Q97" s="26"/>
      <c r="R97" s="26"/>
      <c r="S97" s="26"/>
      <c r="T97" s="26"/>
      <c r="U97" s="26"/>
      <c r="V97" s="26"/>
      <c r="W97" s="26"/>
      <c r="X97" s="26"/>
      <c r="Y97" s="26"/>
      <c r="Z97" s="26"/>
      <c r="AA97" s="26"/>
    </row>
    <row r="98" outlineLevel="1">
      <c r="B98" s="4" t="s">
        <v>97</v>
      </c>
      <c r="C98" s="16"/>
      <c r="D98" s="16"/>
      <c r="E98" s="16"/>
      <c r="F98" s="12"/>
      <c r="G98" s="12"/>
      <c r="H98" s="12"/>
      <c r="I98" s="12"/>
      <c r="J98" s="12"/>
      <c r="K98" s="12"/>
      <c r="L98" s="12"/>
      <c r="M98" s="12"/>
      <c r="N98" s="12"/>
      <c r="O98" s="12"/>
      <c r="P98" s="12"/>
      <c r="Q98" s="12"/>
      <c r="R98" s="12"/>
      <c r="S98" s="12"/>
      <c r="T98" s="12"/>
      <c r="U98" s="12"/>
      <c r="V98" s="12"/>
      <c r="W98" s="12"/>
      <c r="X98" s="12"/>
      <c r="Y98" s="12"/>
      <c r="Z98" s="12"/>
      <c r="AA98" s="12"/>
    </row>
    <row r="99" outlineLevel="1">
      <c r="B99" s="19" t="s">
        <v>98</v>
      </c>
      <c r="C99" s="4" t="s">
        <v>99</v>
      </c>
      <c r="E99" s="16"/>
      <c r="F99" s="12"/>
      <c r="G99" s="12"/>
      <c r="H99" s="12"/>
      <c r="I99" s="12"/>
      <c r="J99" s="12"/>
      <c r="K99" s="12"/>
      <c r="L99" s="12"/>
      <c r="M99" s="12"/>
      <c r="N99" s="12"/>
      <c r="O99" s="12"/>
      <c r="P99" s="12"/>
      <c r="Q99" s="12"/>
      <c r="R99" s="12"/>
      <c r="S99" s="12"/>
      <c r="T99" s="12"/>
      <c r="U99" s="12"/>
      <c r="V99" s="12"/>
      <c r="W99" s="12"/>
      <c r="X99" s="12"/>
      <c r="Y99" s="12"/>
      <c r="Z99" s="12"/>
      <c r="AA99" s="12"/>
    </row>
    <row r="100" outlineLevel="1">
      <c r="C100" s="19" t="s">
        <v>100</v>
      </c>
      <c r="D100" s="4" t="s">
        <v>101</v>
      </c>
      <c r="E100" s="16"/>
      <c r="F100" s="21"/>
      <c r="G100" s="21"/>
      <c r="H100" s="21"/>
      <c r="I100" s="21"/>
      <c r="J100" s="21"/>
      <c r="K100" s="21"/>
      <c r="L100" s="21"/>
      <c r="M100" s="21"/>
      <c r="N100" s="21"/>
      <c r="O100" s="21"/>
      <c r="P100" s="21"/>
      <c r="Q100" s="21"/>
      <c r="R100" s="21"/>
      <c r="S100" s="21"/>
      <c r="T100" s="21"/>
      <c r="U100" s="21"/>
      <c r="V100" s="21"/>
      <c r="W100" s="21"/>
      <c r="X100" s="21"/>
      <c r="Y100" s="21"/>
      <c r="Z100" s="21"/>
      <c r="AA100" s="21"/>
    </row>
    <row r="101" outlineLevel="1">
      <c r="D101" s="4" t="s">
        <v>102</v>
      </c>
      <c r="E101" s="16"/>
      <c r="F101" s="21"/>
      <c r="G101" s="21"/>
      <c r="H101" s="21"/>
      <c r="I101" s="21"/>
      <c r="J101" s="21"/>
      <c r="K101" s="21"/>
      <c r="L101" s="21"/>
      <c r="M101" s="21"/>
      <c r="N101" s="21"/>
      <c r="O101" s="21"/>
      <c r="P101" s="21"/>
      <c r="Q101" s="21"/>
      <c r="R101" s="21"/>
      <c r="S101" s="21"/>
      <c r="T101" s="21"/>
      <c r="U101" s="21"/>
      <c r="V101" s="21"/>
      <c r="W101" s="21"/>
      <c r="X101" s="21"/>
      <c r="Y101" s="21"/>
      <c r="Z101" s="21"/>
      <c r="AA101" s="21"/>
    </row>
    <row r="102" outlineLevel="1">
      <c r="D102" s="4" t="s">
        <v>103</v>
      </c>
      <c r="E102" s="16"/>
      <c r="F102" s="21"/>
      <c r="G102" s="21"/>
      <c r="H102" s="21"/>
      <c r="I102" s="21"/>
      <c r="J102" s="21"/>
      <c r="K102" s="21"/>
      <c r="L102" s="21"/>
      <c r="M102" s="21"/>
      <c r="N102" s="21"/>
      <c r="O102" s="21"/>
      <c r="P102" s="21"/>
      <c r="Q102" s="21"/>
      <c r="R102" s="21"/>
      <c r="S102" s="21"/>
      <c r="T102" s="21"/>
      <c r="U102" s="21"/>
      <c r="V102" s="21"/>
      <c r="W102" s="21"/>
      <c r="X102" s="21"/>
      <c r="Y102" s="21"/>
      <c r="Z102" s="21"/>
      <c r="AA102" s="21"/>
    </row>
    <row r="103" outlineLevel="1">
      <c r="C103" s="4" t="s">
        <v>104</v>
      </c>
      <c r="E103" s="16"/>
      <c r="F103" s="9"/>
      <c r="G103" s="9"/>
      <c r="H103" s="9"/>
      <c r="I103" s="9"/>
      <c r="J103" s="9"/>
      <c r="K103" s="9"/>
      <c r="L103" s="9"/>
      <c r="M103" s="9"/>
      <c r="N103" s="9"/>
      <c r="O103" s="9"/>
      <c r="P103" s="9"/>
      <c r="Q103" s="9"/>
      <c r="R103" s="9"/>
      <c r="S103" s="9"/>
      <c r="T103" s="9"/>
      <c r="U103" s="9"/>
      <c r="V103" s="9"/>
      <c r="W103" s="9"/>
      <c r="X103" s="9"/>
      <c r="Y103" s="9"/>
      <c r="Z103" s="9"/>
      <c r="AA103" s="9"/>
    </row>
    <row r="104" outlineLevel="1">
      <c r="C104" s="4" t="s">
        <v>105</v>
      </c>
      <c r="E104" s="16"/>
      <c r="F104" s="9"/>
      <c r="G104" s="9"/>
      <c r="H104" s="9"/>
      <c r="I104" s="9"/>
      <c r="J104" s="9"/>
      <c r="K104" s="9"/>
      <c r="L104" s="9"/>
      <c r="M104" s="9"/>
      <c r="N104" s="9"/>
      <c r="O104" s="9"/>
      <c r="P104" s="9"/>
      <c r="Q104" s="9"/>
      <c r="R104" s="9"/>
      <c r="S104" s="9"/>
      <c r="T104" s="9"/>
      <c r="U104" s="9"/>
      <c r="V104" s="9"/>
      <c r="W104" s="9"/>
      <c r="X104" s="9"/>
      <c r="Y104" s="9"/>
      <c r="Z104" s="9"/>
      <c r="AA104" s="9"/>
    </row>
    <row r="105" outlineLevel="1">
      <c r="B105" s="19" t="s">
        <v>106</v>
      </c>
      <c r="C105" s="4" t="s">
        <v>107</v>
      </c>
      <c r="E105" s="16"/>
      <c r="F105" s="7"/>
      <c r="G105" s="7"/>
      <c r="H105" s="22"/>
      <c r="I105" s="22"/>
      <c r="J105" s="22"/>
      <c r="K105" s="22"/>
      <c r="L105" s="22"/>
      <c r="M105" s="22"/>
      <c r="N105" s="22"/>
      <c r="O105" s="22"/>
      <c r="P105" s="22"/>
      <c r="Q105" s="22"/>
      <c r="R105" s="22"/>
      <c r="S105" s="22"/>
      <c r="T105" s="22"/>
      <c r="U105" s="22"/>
      <c r="V105" s="22"/>
      <c r="W105" s="22"/>
      <c r="X105" s="22"/>
      <c r="Y105" s="22"/>
      <c r="Z105" s="22"/>
      <c r="AA105" s="22"/>
    </row>
    <row r="106" outlineLevel="1">
      <c r="C106" s="4" t="s">
        <v>94</v>
      </c>
      <c r="E106" s="16"/>
      <c r="F106" s="12"/>
      <c r="G106" s="12"/>
      <c r="H106" s="12"/>
      <c r="I106" s="12"/>
      <c r="J106" s="12"/>
      <c r="K106" s="12"/>
      <c r="L106" s="12"/>
      <c r="M106" s="12"/>
      <c r="N106" s="12"/>
      <c r="O106" s="12"/>
      <c r="P106" s="12"/>
      <c r="Q106" s="12"/>
      <c r="R106" s="12"/>
      <c r="S106" s="12"/>
      <c r="T106" s="12"/>
      <c r="U106" s="12"/>
      <c r="V106" s="12"/>
      <c r="W106" s="12"/>
      <c r="X106" s="12"/>
      <c r="Y106" s="12"/>
      <c r="Z106" s="12"/>
      <c r="AA106" s="12"/>
    </row>
    <row r="107" outlineLevel="1">
      <c r="C107" s="4" t="s">
        <v>99</v>
      </c>
      <c r="E107" s="16"/>
      <c r="F107" s="12"/>
      <c r="G107" s="12"/>
      <c r="H107" s="12"/>
      <c r="I107" s="12"/>
      <c r="J107" s="12"/>
      <c r="K107" s="12"/>
      <c r="L107" s="12"/>
      <c r="M107" s="12"/>
      <c r="N107" s="12"/>
      <c r="O107" s="12"/>
      <c r="P107" s="12"/>
      <c r="Q107" s="12"/>
      <c r="R107" s="12"/>
      <c r="S107" s="12"/>
      <c r="T107" s="12"/>
      <c r="U107" s="12"/>
      <c r="V107" s="12"/>
      <c r="W107" s="12"/>
      <c r="X107" s="12"/>
      <c r="Y107" s="12"/>
      <c r="Z107" s="12"/>
      <c r="AA107" s="12"/>
    </row>
    <row r="108" outlineLevel="1">
      <c r="C108" s="19" t="s">
        <v>100</v>
      </c>
      <c r="D108" s="4" t="s">
        <v>101</v>
      </c>
      <c r="E108" s="16"/>
      <c r="F108" s="21"/>
      <c r="G108" s="21"/>
      <c r="H108" s="21"/>
      <c r="I108" s="21"/>
      <c r="J108" s="21"/>
      <c r="K108" s="21"/>
      <c r="L108" s="21"/>
      <c r="M108" s="21"/>
      <c r="N108" s="21"/>
      <c r="O108" s="21"/>
      <c r="P108" s="21"/>
      <c r="Q108" s="21"/>
      <c r="R108" s="21"/>
      <c r="S108" s="21"/>
      <c r="T108" s="21"/>
      <c r="U108" s="21"/>
      <c r="V108" s="21"/>
      <c r="W108" s="21"/>
      <c r="X108" s="21"/>
      <c r="Y108" s="21"/>
      <c r="Z108" s="21"/>
      <c r="AA108" s="21"/>
    </row>
    <row r="109" outlineLevel="1">
      <c r="D109" s="4" t="s">
        <v>102</v>
      </c>
      <c r="E109" s="16"/>
      <c r="F109" s="21"/>
      <c r="G109" s="21"/>
      <c r="H109" s="21"/>
      <c r="I109" s="21"/>
      <c r="J109" s="21"/>
      <c r="K109" s="21"/>
      <c r="L109" s="21"/>
      <c r="M109" s="21"/>
      <c r="N109" s="21"/>
      <c r="O109" s="21"/>
      <c r="P109" s="21"/>
      <c r="Q109" s="21"/>
      <c r="R109" s="21"/>
      <c r="S109" s="21"/>
      <c r="T109" s="21"/>
      <c r="U109" s="21"/>
      <c r="V109" s="21"/>
      <c r="W109" s="21"/>
      <c r="X109" s="21"/>
      <c r="Y109" s="21"/>
      <c r="Z109" s="21"/>
      <c r="AA109" s="21"/>
    </row>
    <row r="110" outlineLevel="1">
      <c r="D110" s="4" t="s">
        <v>103</v>
      </c>
      <c r="E110" s="16"/>
      <c r="F110" s="21"/>
      <c r="G110" s="21"/>
      <c r="H110" s="21"/>
      <c r="I110" s="21"/>
      <c r="J110" s="21"/>
      <c r="K110" s="21"/>
      <c r="L110" s="21"/>
      <c r="M110" s="21"/>
      <c r="N110" s="21"/>
      <c r="O110" s="21"/>
      <c r="P110" s="21"/>
      <c r="Q110" s="21"/>
      <c r="R110" s="21"/>
      <c r="S110" s="21"/>
      <c r="T110" s="21"/>
      <c r="U110" s="21"/>
      <c r="V110" s="21"/>
      <c r="W110" s="21"/>
      <c r="X110" s="21"/>
      <c r="Y110" s="21"/>
      <c r="Z110" s="21"/>
      <c r="AA110" s="21"/>
    </row>
    <row r="111" outlineLevel="1">
      <c r="B111" s="23" t="s">
        <v>108</v>
      </c>
      <c r="C111" s="24" t="s">
        <v>109</v>
      </c>
      <c r="E111" s="2"/>
      <c r="F111" s="10"/>
      <c r="G111" s="2"/>
      <c r="H111" s="2"/>
    </row>
    <row r="112" outlineLevel="1">
      <c r="C112" s="24" t="s">
        <v>110</v>
      </c>
      <c r="E112" s="2"/>
      <c r="F112" s="12"/>
      <c r="H112" s="2"/>
    </row>
    <row r="113" outlineLevel="1">
      <c r="C113" s="23" t="s">
        <v>111</v>
      </c>
      <c r="D113" s="4" t="s">
        <v>107</v>
      </c>
      <c r="E113" s="2"/>
      <c r="F113" s="25"/>
      <c r="G113" s="25"/>
      <c r="H113" s="25"/>
      <c r="I113" s="25"/>
      <c r="J113" s="25"/>
      <c r="K113" s="25"/>
      <c r="L113" s="25"/>
      <c r="M113" s="25"/>
      <c r="N113" s="25"/>
      <c r="O113" s="25"/>
      <c r="P113" s="25"/>
      <c r="Q113" s="25"/>
      <c r="R113" s="25"/>
      <c r="S113" s="25"/>
      <c r="T113" s="25"/>
      <c r="U113" s="25"/>
      <c r="V113" s="25"/>
      <c r="W113" s="25"/>
      <c r="X113" s="25"/>
      <c r="Y113" s="25"/>
      <c r="Z113" s="25"/>
      <c r="AA113" s="25"/>
    </row>
    <row r="114" outlineLevel="1">
      <c r="D114" s="4" t="s">
        <v>94</v>
      </c>
      <c r="F114" s="12"/>
      <c r="G114" s="12"/>
      <c r="H114" s="12"/>
      <c r="I114" s="12"/>
      <c r="J114" s="12"/>
      <c r="K114" s="12"/>
      <c r="L114" s="12"/>
      <c r="M114" s="12"/>
      <c r="N114" s="12"/>
      <c r="O114" s="12"/>
      <c r="P114" s="12"/>
      <c r="Q114" s="12"/>
      <c r="R114" s="12"/>
      <c r="S114" s="12"/>
      <c r="T114" s="12"/>
      <c r="U114" s="12"/>
      <c r="V114" s="12"/>
      <c r="W114" s="12"/>
      <c r="X114" s="12"/>
      <c r="Y114" s="12"/>
      <c r="Z114" s="12"/>
      <c r="AA114" s="12"/>
    </row>
    <row r="115" outlineLevel="1">
      <c r="D115" s="3" t="s">
        <v>99</v>
      </c>
      <c r="E115" s="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outlineLevel="1">
      <c r="D116" s="23" t="s">
        <v>100</v>
      </c>
      <c r="E116" s="3" t="s">
        <v>101</v>
      </c>
      <c r="F116" s="11"/>
      <c r="G116" s="11"/>
      <c r="H116" s="11"/>
      <c r="I116" s="11"/>
      <c r="J116" s="11"/>
      <c r="K116" s="11"/>
      <c r="L116" s="11"/>
      <c r="M116" s="11"/>
      <c r="N116" s="11"/>
      <c r="O116" s="11"/>
      <c r="P116" s="11"/>
      <c r="Q116" s="11"/>
      <c r="R116" s="11"/>
      <c r="S116" s="11"/>
      <c r="T116" s="11"/>
      <c r="U116" s="11"/>
      <c r="V116" s="11"/>
      <c r="W116" s="11"/>
      <c r="X116" s="11"/>
      <c r="Y116" s="11"/>
      <c r="Z116" s="11"/>
      <c r="AA116" s="11"/>
    </row>
    <row r="117" outlineLevel="1">
      <c r="E117" s="3" t="s">
        <v>102</v>
      </c>
      <c r="F117" s="11"/>
      <c r="G117" s="11"/>
      <c r="H117" s="11"/>
      <c r="I117" s="11"/>
      <c r="J117" s="11"/>
      <c r="K117" s="11"/>
      <c r="L117" s="11"/>
      <c r="M117" s="11"/>
      <c r="N117" s="11"/>
      <c r="O117" s="11"/>
      <c r="P117" s="11"/>
      <c r="Q117" s="11"/>
      <c r="R117" s="11"/>
      <c r="S117" s="11"/>
      <c r="T117" s="11"/>
      <c r="U117" s="11"/>
      <c r="V117" s="11"/>
      <c r="W117" s="11"/>
      <c r="X117" s="11"/>
      <c r="Y117" s="11"/>
      <c r="Z117" s="11"/>
      <c r="AA117" s="11"/>
    </row>
    <row r="118" outlineLevel="1">
      <c r="E118" s="3" t="s">
        <v>103</v>
      </c>
      <c r="F118" s="11"/>
      <c r="G118" s="11"/>
      <c r="H118" s="11"/>
      <c r="I118" s="11"/>
      <c r="J118" s="11"/>
      <c r="K118" s="11"/>
      <c r="L118" s="11"/>
      <c r="M118" s="11"/>
      <c r="N118" s="11"/>
      <c r="O118" s="11"/>
      <c r="P118" s="11"/>
      <c r="Q118" s="11"/>
      <c r="R118" s="11"/>
      <c r="S118" s="11"/>
      <c r="T118" s="11"/>
      <c r="U118" s="11"/>
      <c r="V118" s="11"/>
      <c r="W118" s="11"/>
      <c r="X118" s="11"/>
      <c r="Y118" s="11"/>
      <c r="Z118" s="11"/>
      <c r="AA118" s="11"/>
    </row>
    <row r="119" outlineLevel="1">
      <c r="B119" s="19" t="s">
        <v>112</v>
      </c>
      <c r="C119" s="4" t="s">
        <v>107</v>
      </c>
      <c r="F119" s="22"/>
      <c r="G119" s="22"/>
      <c r="H119" s="22"/>
      <c r="I119" s="22"/>
      <c r="J119" s="22"/>
      <c r="K119" s="22"/>
      <c r="L119" s="22"/>
      <c r="M119" s="22"/>
      <c r="N119" s="22"/>
      <c r="O119" s="22"/>
      <c r="P119" s="22"/>
      <c r="Q119" s="22"/>
      <c r="R119" s="22"/>
      <c r="S119" s="22"/>
      <c r="T119" s="22"/>
      <c r="U119" s="22"/>
      <c r="V119" s="22"/>
      <c r="W119" s="22"/>
      <c r="X119" s="22"/>
      <c r="Y119" s="22"/>
      <c r="Z119" s="22"/>
      <c r="AA119" s="22"/>
    </row>
    <row r="120" outlineLevel="1">
      <c r="B120" s="19" t="s">
        <v>113</v>
      </c>
      <c r="C120" s="24" t="s">
        <v>114</v>
      </c>
      <c r="F120" s="21"/>
    </row>
    <row r="121" outlineLevel="1">
      <c r="C121" s="24" t="s">
        <v>115</v>
      </c>
      <c r="F121" s="20"/>
      <c r="G121" s="26"/>
      <c r="H121" s="26"/>
      <c r="I121" s="26"/>
      <c r="J121" s="26"/>
      <c r="K121" s="26"/>
      <c r="L121" s="26"/>
      <c r="M121" s="26"/>
      <c r="N121" s="26"/>
      <c r="O121" s="26"/>
      <c r="P121" s="26"/>
      <c r="Q121" s="26"/>
      <c r="R121" s="26"/>
      <c r="S121" s="26"/>
      <c r="T121" s="26"/>
      <c r="U121" s="26"/>
      <c r="V121" s="26"/>
      <c r="W121" s="26"/>
      <c r="X121" s="26"/>
      <c r="Y121" s="26"/>
      <c r="Z121" s="26"/>
      <c r="AA121" s="26"/>
    </row>
    <row r="122" outlineLevel="1">
      <c r="C122" s="19" t="s">
        <v>116</v>
      </c>
      <c r="D122" s="24" t="s">
        <v>80</v>
      </c>
      <c r="F122" s="12"/>
      <c r="G122" s="12"/>
      <c r="H122" s="12"/>
      <c r="I122" s="12"/>
      <c r="J122" s="12"/>
      <c r="K122" s="12"/>
      <c r="L122" s="12"/>
      <c r="M122" s="12"/>
      <c r="N122" s="12"/>
      <c r="O122" s="12"/>
      <c r="P122" s="12"/>
      <c r="Q122" s="12"/>
      <c r="R122" s="12"/>
      <c r="S122" s="12"/>
      <c r="T122" s="12"/>
      <c r="U122" s="12"/>
      <c r="V122" s="12"/>
      <c r="W122" s="12"/>
      <c r="X122" s="12"/>
      <c r="Y122" s="12"/>
      <c r="Z122" s="12"/>
      <c r="AA122" s="12"/>
    </row>
    <row r="123" outlineLevel="1">
      <c r="D123" s="24" t="s">
        <v>117</v>
      </c>
      <c r="F123" s="21"/>
      <c r="G123" s="21"/>
      <c r="H123" s="21"/>
      <c r="I123" s="21"/>
      <c r="J123" s="21"/>
      <c r="K123" s="21"/>
      <c r="L123" s="21"/>
      <c r="M123" s="21"/>
      <c r="N123" s="21"/>
      <c r="O123" s="21"/>
      <c r="P123" s="21"/>
      <c r="Q123" s="21"/>
      <c r="R123" s="21"/>
      <c r="S123" s="21"/>
      <c r="T123" s="21"/>
      <c r="U123" s="21"/>
      <c r="V123" s="21"/>
      <c r="W123" s="21"/>
      <c r="X123" s="21"/>
      <c r="Y123" s="21"/>
      <c r="Z123" s="21"/>
      <c r="AA123" s="21"/>
    </row>
    <row r="124" outlineLevel="1">
      <c r="D124" s="24" t="s">
        <v>118</v>
      </c>
      <c r="F124" s="21"/>
      <c r="G124" s="21"/>
      <c r="H124" s="21"/>
      <c r="I124" s="21"/>
      <c r="J124" s="21"/>
      <c r="K124" s="21"/>
      <c r="L124" s="21"/>
      <c r="M124" s="21"/>
      <c r="N124" s="21"/>
      <c r="O124" s="21"/>
      <c r="P124" s="21"/>
      <c r="Q124" s="21"/>
      <c r="R124" s="21"/>
      <c r="S124" s="21"/>
      <c r="T124" s="21"/>
      <c r="U124" s="21"/>
      <c r="V124" s="21"/>
      <c r="W124" s="21"/>
      <c r="X124" s="21"/>
      <c r="Y124" s="21"/>
      <c r="Z124" s="21"/>
      <c r="AA124" s="21"/>
    </row>
    <row r="125" outlineLevel="1">
      <c r="D125" s="24" t="s">
        <v>119</v>
      </c>
      <c r="F125" s="21"/>
      <c r="G125" s="21"/>
      <c r="H125" s="21"/>
      <c r="I125" s="21"/>
      <c r="J125" s="21"/>
      <c r="K125" s="21"/>
      <c r="L125" s="21"/>
      <c r="M125" s="21"/>
      <c r="N125" s="21"/>
      <c r="O125" s="21"/>
      <c r="P125" s="21"/>
      <c r="Q125" s="21"/>
      <c r="R125" s="21"/>
      <c r="S125" s="21"/>
      <c r="T125" s="21"/>
      <c r="U125" s="21"/>
      <c r="V125" s="21"/>
      <c r="W125" s="21"/>
      <c r="X125" s="21"/>
      <c r="Y125" s="21"/>
      <c r="Z125" s="21"/>
      <c r="AA125" s="21"/>
    </row>
  </sheetData>
  <dataValidations>
    <dataValidation type="list" allowBlank="1" showInputMessage="1" showErrorMessage="1" prompt="Click and enter a value from the list of items" sqref="F52 F82 F112">
      <formula1>"GoToElevator,GoToExitGeo"</formula1>
    </dataValidation>
    <dataValidation type="list" allowBlank="1" showInputMessage="1" prompt="Suggested placeholders." sqref="E15">
      <formula1>"DefaultPop,DefaultPop_R55andBefore,ShootersOnly,BullrushInsteadOfStrikers,PatrolDebug"</formula1>
    </dataValidation>
    <dataValidation type="list" allowBlank="1" showInputMessage="1" prompt="Suggested placeholders." sqref="A15">
      <formula1>"Complex_Mining,Complex_Tutorial,Subcomplex_Storage,Subcomplex_Dig_Site,Subcomplex_Refinery,Complex_Tech,Complex_Tech_R7A1,Subcomplex_Datacenter,Subcomplex_Lab,Subcomplex_Destroyed,Complex_Service,Complex_Service_with_gardens,Dimension_Desert,Complex_Servi"&amp;"ce_Geo_test_SF,Complex_Service_Geo_test_JG,Complex_Service_Geo_test_AW,Complex_Service_Geo_test_VS,Complex_Service_Geo_test_HA,Complex_Mining_Geo_test_JG,Complex_Mining_Geo_test_SF,Complex_Mining_Geo_test_VS,Complex_Tech_Geo_test_SF,Complex_Tech_Geo_test_"&amp;"JG,Complex_Tech_Geo_test_VS,Storage_Test,Datacenter_Test,Lab_Test,Dig_Site_Test,Complex_Service_R7D1,Complex_Tech_R6B1,Complex_Tech_R7D2,Complex_Mining_R55_E1,Complex_Tech_R6D4,Refinery_R5D1,Complex_Service_R5B4,Complex_Service_R5A1,Storage_alpha_1,Refine"&amp;"ry_A2_EA,Storage_A1_EA,Refinery_B1_EA,Dig_site_R2B3,Dig_site_R2E1,Refinery_R2D2"</formula1>
    </dataValidation>
    <dataValidation type="list" allowBlank="1" showInputMessage="1" prompt="Suggested placeholders." sqref="C15">
      <formula1>"BlueToOrange_1,Tutorial_StealthSpotlight,OrangeToBlue_1,RedToCyan_1,HeavyRedToCyan_1,WashedOutRed_1,OrangeToYellow_1,PurpleToBlue_1,Monochrome_Orange,Monochrome_Orange_Flickering,Monochrome_Blue,Monochrome_Blue_Flickering,Monochrome_Cyan,Monochrome_iceblu"&amp;"e,Monochrome_Red,RedToWhite_1,RedToWhite_1_Flickering,RedToYellow_1,Monochrome_Yellow,Monochrome_YellowToGreen,Monochrome_Green,Monochrome_Red_Copy,Monochrome_Red_R7D1,BlueToGreen_1,BlueToPink_1,PurpleToOrange_1,CyanBrownToYellow_1,OrangeToBrown_1,RustyRe"&amp;"dToBrown_1,CyanToPurple_1,Pitch_black_1,Totally_black,DarkGreenToRed_1,DarkGreenToOrange_1,OrangeToBluishGrey,DarkBlue_1,DarkGreyToOrange,DarkGrey_1,DarkBlueToPurple_1,PurpleToRed_1,PurpleToPink_1,CyanToYellow_1,YellowToCyan_1,AlmostWhite_1,ColdWhite_all_"&amp;"on_1,CyanToBlue_1,YellowToOrange_1,GreenToRed_1,BlueToRed_1,Reactor_blue_to_red_all_on_1,Reactor_green_all_on_1,Reactor_blue_to_White_all_on_1,White_To_Blue_all_on_1,TGA_1_INTRO_CyanToBlue,TGA_2_COCOONS_CyanToBlue,TGA_3_ARTIFACT_YellowToCyan,TGA_4_IMMORTA"&amp;"L_GreenToRed,TGA_5_HSU_BlueToRed,BlueGreen-&gt;Brown,DarktealToYellow,PeachToGreen,PurpleToBrown,OrangeToBlue,New,monochrome,New_Copy_Copy_1,camo_green,HSU_Prep_R7D1,Mainframe_R7D2"</formula1>
    </dataValidation>
    <dataValidation type="list" allowBlank="1" showInputMessage="1" prompt="Suggested placeholders." sqref="B15">
      <formula1>"Desert"</formula1>
    </dataValidation>
    <dataValidation type="list" allowBlank="1" showInputMessage="1" prompt="Suggested placeholders." sqref="G15">
      <formula1>"Apex,Apex Tweaked Pop,Apex_SpawnPoints,Apex_Diminished_SpawnPoints,Apex_hack SSpM,Apex No Bigs,Apex No Bigs_Slow,Apex S,Apex WSSpM,Apex WSSpM increased Spawnpoints,Apex Diminished SSp,TimedTerminal 10,Apex Diminished SSp_Delayed,Apex More Diminished SSp,A"&amp;"pex Halved,Apex Halved Standard Only SpawnPoints,Apex Halved SSpMb Only SpawnPoints,Apex Halved And Diminished Standard Only SpawnPoints,Apex Standard Only SpawnPoints,Apex Standard Only Reduced From Elevator,Apex Third,Apex Reduced,Apex Reduced_R7d1,Apex"&amp;" Reduced_Spawnpoints,Apex Reduced_Spawnpoints_R7B3,Apex Reduced W Shadows,Apex Even More Diminished SSp,Apex Reduced Hybrids Mod WSSpM,Apex Increased,Apex Increased SSp,Apex_Fast_from_elevator,Apex_duplicate,Surge,Surge Decreased Groups,Reactor_infiite,De"&amp;"contamination,Scout SSpM,Scout WSSpM,Scout Reduced WSSpM,Scout Halved WSSpM,Scout Halved and Reduced S,Door_wave,Finite 4 S,Finite 1 M,Finite 1 M Spawnpoints,Finite 5 M Spawnpoints,Finite 3 M,Finite 1 1-90 B,Finite 6 3-6 SM,Finite 10 6-10 SM Spawnpoints,F"&amp;"inite WSp_Flyers_Big Spawnpoints,Finite 5 M,Uplink Trickle 5-8 SSp,Uplink Trickle 8-8 WSSpM,Uplink Trickle WSSpM_Flyers,Uplink trickle FogChase WSp_Flyers_Big,Uplink trickle FogChase WSp_Flyers_Small,Trickle 2-5 S,Trickle 2-5 S For Vista,Trickle 2-5 S For"&amp;" Complex,Trickle 1-240 B,Trickle 1-480 MB,Trickle 1-360 MB,Trickle 1-240 MB,Trickle 1-60 MB,Trickle 1-60 TimedTerminal,Trickle 8-360 M,Trickle 8-360 S,Trickle 4-6 B,Trickle 4-20  M,Trickle 6-20 S,Trickle 6-20 S Not From Elevator,Trickle 6-20 SSpMb From El"&amp;"evator,Trickle 6-15 SSpMb,Trickle 8-10 S Spawnpoints,Trickle 4-45 SSpB,Trickle 4-30 SSpB,Trickle 4-30 SSpB_Copy,Trickle 3-30 SSpB,Trickle 6-30 SSpB,Trickle 8-30 SSpB,Trickle 5-45 SpMBB,Trickle 3-180 SpMBB,Trickle 5-30 SSp,Trickle 10-25 SSp,Trickle 10-20 S"&amp;"SpM,Trickle 12-20 SSpM,Trickle 10-20 SSpM Spawnpoints,Trickle 15-20 SSpM,Trickle 14-15 SSpM,Trickle 4-30 SSpM,Trickle 4-28 SSpM,Trickle 4-40 SSpM,Trickle 3-45 SSpB,Trickle 3-70 SSpB,Trickle 3-52 SSpB,Trickle 2-45 S,Trickle 2-60 S,Trickle_6-160 S,Trickle_5"&amp;"-180 S,Trickle 2-15 SSp,Trickle 2-60 MB,Trickle 4-45 MB,Trickle 6-30 SSp,Trickle 2-20  M,Late Trickle 1-60 B,Late Trickle 1-120 B,Exit Trickle 4-10 S,Exit Trickle 10 -40 M,Exit Trickle 4-10 S From Elevator,Exit Trickle 4-10 WSM,Exit Trickle 5-8,Exit Trick"&amp;"le 2-14 SSp,Exit Trickle 3-8 S Original,Exit Trickle 2-12 SSpM,Exit Trickle 2-12 S,Exit Trickle 1-8 S,Shadow Trickle -2- 160 MB From Elevator,Trickle -2- 160 MB,Shadow Trickle -2- 80 SSp From Elevator,Exit Trickle 1-8 S duplicate,Survival phase1,Survival "&amp;"phase1_R7_C3,Survival phase0.5_R7_C3,Survival phase1-5_boss_R7_C3,Survival phase2_7R_C3,Survival phase2-5_boss_R7_C3,Survival phase3_R7_C3,Survival phase3-5_boss_R7_C3,Mainframerush_Standard_wave_Straight_1st,Mainframerush_Standard_wave_Straight_ElevatorP"&amp;"ush,Mainframerush_Standard_wave_Straight_ElevatorPushFromElevator,Mainframerush_Standard_wave_Straight_2nd,Mainframerush_Standard_wave_Straight_3rd,Mainframerush_End_wave_Return,Mainframerush_Modification_End_wave_Return,Mainframerush_Pouncer_End_wave_Ret"&amp;"urn,Mainframerush_Standard_wave_Defence_1st,Mainframerush_Standard_wave_Defence_2nd,Mainframerush_Overload_wave,Mainframerush_Overload_wave_Copy,Mainframerush_Overload_wave_Bigs,MainframeRush_ModificationWave_1st,MainframeRush_ModificationWave_Elevator,Ma"&amp;"inframeRush_ModificationWave_1st_Chicken,MainframeRush_ModificationWave_2nd,MainframeRush_ModificationWave_3rd,MainframeRush_ModificationWave_SidePath_Right,MainframeRush_ModificationWave_SidePath_Left,MainframeRush_ModificationWave_SidePath_1st_Right,Mai"&amp;"nframeRush_ModificationWave_SidePath_1st_Left,MainframeRush_ModificationWave_SidePath_2st_Right,MainframeRush_ModificationWave_SidePath_2st_Left,MainframeRush_ModificationWave_Bigs_Defence_1,MainframeRush_ModificationWave_Bigs_Defence_2,Survival phase4_R7"&amp;"_C3,Survival phase4-5_boss_R7_C3_Pouncer,Survival phase4-5_boss_R7_C3_Big,Survival phase5-5_boss_R7_C3_Hybrids,Survival phase5_R7_C3,Boss_Spawn_Flyer,Survival phase1_6R_C3,Survival phase3_6R_B3,Survival phase2_6R_B3,Survival phase1_6R_B3,PouncerZoneScanWa"&amp;"ves_R7C1,Survival phase3-1_1,Survival phase1-5,Survival phase1-5_6R_C3,Survival phase1-6,Survival phase2,Survival phase2_6R_C3,Survival phase2-2,Survival phase2-5_6R_C3,Survival phase4_6R_C3,Survival phase4_6R_B3,PouncerFinalWaves C1R7,Survival phase3-5_6"&amp;"R_C3,Survival phase3,Survival phase3-1,Survival phase1_boss,Survival phase1_boss_6R_C3,Survival phase1_boss_ext,Survival phase3_boss,Survival phase3_boss_6R_C3,Survival phase3_boss_ext,Survival phase1-5_boss,Survival phase1-5_boss_6R_B3,Survival phase2-5_"&amp;"boss_6R_B3,Reactor 24 SSpMB,Reactor 24 SSpMB Spawnpoints,Reactor 12 SSpMB,Reactor 12 SSpMB Spawnpoints,Reactor 8 SSpMB,Reactor 8 SSpMB Spawnpoints,Reactor 6 SSpMB,Reactor 6 SSpMB Spawnpoints,Reactor 6 MB,Reactor 6 MB Spawnpoints,Reactor 3 MB,Reactor 3 MB "&amp;"Spawnpoints,Reactor 1 MB,Reactor 1 MB Spawnpoints,Flyers_Phase00_wave,Squid_boss,Flyers_Phase01_wave,Flyers_Mainframe,Flyers_Phase02_wave,Flyers_Phase03_wave,Flyers_Phase04_wave,Flyers_Phase05_wave,Flyers_Phase01_rage_wave,Flyers_Phase02_rage_wave,Flyers_"&amp;"Phase03_rage_wave,Flyers_Phase04_rage_wave,Flyers_Phase05_rage_wave,Uplink_WakeUpRunner_Single_MB,Uplink_WakeUpRunner_Single_S"</formula1>
    </dataValidation>
    <dataValidation type="decimal" allowBlank="1" showDropDown="1" showInputMessage="1" showErrorMessage="1" prompt="Enter a number between 0 and 4,294,967,295" sqref="A22 D22 G22 A30 M33:AA33 F51 F81 F111">
      <formula1>0.0</formula1>
      <formula2>4.294967295E9</formula2>
    </dataValidation>
    <dataValidation type="list" allowBlank="1" showInputMessage="1" showErrorMessage="1" prompt="Click and enter a value from the list of items" sqref="O17">
      <formula1>"Normal,Story,External,ExternalStory"</formula1>
    </dataValidation>
    <dataValidation type="list" allowBlank="1" showInputMessage="1" prompt="Suggested placeholders." sqref="D15">
      <formula1>"Fog_ELEVATOR,Fog_Mainframe_R7d2,Fog_ELEVATOR_RAIN,desert_fog,desert_fog_sand,Fog_lightest_White_low4_layer,Fog_lightest_White_low_R7B1,Fog_lightest_White_low1_INFECTION,Fog_lightest_White_low1_INFECTION_R6_B2,Fog_lightest_White_low1_INFECTION_R6_D2,Fog_li"&amp;"ght_green_low_INFECTION_R7_B3,Fog_light_green_high_INFECTION_R7_B3,Fog_lightest_White_low1_2_INFECTION,Fog_lightest_White_low1_INFECTION_2,Fog_lightest_White_low1_INFECTION_Copy,Fog_lightest_White_low1_R7C1,Fog_lightest_White_Lowest_1_R7C1,Fog_lightest_Wh"&amp;"ite_low4_layer_Copy,Fog_BX_Dimension,Fog_lightest_White_low4_layer_2,desert_fog_Boss,desert_fog_Boss_Rage,desert_fog_Boss_c1,Fog_lightest_White_low4_layer_2_Copy,Fog_lightest_White_low4_layer_2_fog_in_roof,Fog_lightest_White_low7_layer,Fog_light_white_low"&amp;"6,Fog_light_white_low6_d1,Fog_light_white_low6_d1_Infection,Fog_light_white_low6_Flyer_Arena,Fog_light_white_high_E,Fog_lightest_White_low9_layer,Fog_lightest_White_low9_layer_R4,Fog_very_light_White_low5_layer,Fog_very_light_White_high2_A3_FG_INFECTION,F"&amp;"og_very_light_White_low4_A3_FG_INFECTION,Fog_very_light_White_Low5ToHigh2,Fog_very_light_White_Low5ToHigh2_INFECTION,Fog_very_light_White_Low5ToHigh2_thicker,Fog_very_light_White_High6_thicker_INFECTION,Fog_very_light_White_low_layer,Fog_infectious_R7E1,F"&amp;"og_very_light_White_low_layer_R7B3,Fog_very_light_White_R6D1,Fog_very_light_White_R7D1,Fog_very_light_White_R6D2,Fog_very_light_White_low_layer_thicker,Fog_very_light_White_low_layer_thicker_Copy,Fog_very_light_White_low_dispersed,Fog_very_light_White_low"&amp;"_layer_2,Fog_very_light_White_low3,Fog_light_white_low3,Fog_light_white_low4,Fog_light_white_low_Slow,Fog_light_white_low11,Fog_light_white_high_4,Fog_very_light_White_higher3,Fog_light_green_low2_INFECTION,Fog_light_green_low3_INFECTION,Fog_light_green_l"&amp;"ow3_INFECTION_Copy,Fog_light_green_low0_INFECTION,Fog_light_green_mid0_INFECTION,Fog_light_green_low0_LOW_INFECTION,Fog_light_green_low5_LOW_INFECTION_FG3,Fog_light_green_low6_LOW_INFECTION_FG3,Fog_light_green_low8_INFECTION_R7C2_01,Fog_light_green_high8_"&amp;"INFECTION_R7C2_02,Fog_light_green_high6_INFECTION_R7C2_03_Inverted,Fog_light_green_low2_INFECTION_R7C2_03_Inverted,Fog_light_green_low6_LOW_INFECTION_FG3_R5,Fog_light_green_low6_LOW_INFECTION_R6.5_D4,Fog_light_inverted_mid3_INFECTION,Fog_light_green_inv6_"&amp;"LOW_INFECTION_FG3,Fog_Dimension_MiningShaft_INFECTION,Fog_Dimension_MiningShaft_INFECTION_Copy,Fog_light_green_high1_INFECTION_FG1,Fog_light_green_high1_INFECTION__R6D1,Fog_light_green_high1_INFECTION_FG1_Copy,Fog_light_green_low1_INFECTION_FG1,Fog_light_"&amp;"green_low2_INFECTION_FG1,Fog_light_green_low3_INFECTION_FG1,Fog_light_green_low3_INFECTION_Phase1,Fog_light_green_low3_INFECTION_Phase2,Fog_light_green_low3_INFECTION_Phase3,Fog_light_green_low5_INFECTION_FG1,Fog_light_green_high0_to_3_INFECTION,Fog_light"&amp;"_blue_low1_to_4high_FG1,Fog_light_blue_low9,Fog_light_inverted_high8_FG4,Fog_light_inverted_low2_FG4,Fog_light_low0_INFECTON_FG4,Fog_light_inverted_high8_FG2,Fog_light_inverted_high4_FG2,Fog_light_high2_FG2,Fog_light_high0_FG2,Fog_light_low3_FG2,Fog_light"&amp;"_green_high2_FG5,Fog_light_green_high05_FG5,Fog_light_green_low1_FG5,Fog_light_green_low175_FG5,Fog_light_green_low25_FG5,Fog_light_green_low35_FG5,Fog_light_green_low6_FG5,Fog_light_cyan_alt,Fog_light_white,Fog_light_layered_white,Fog_layered_Infected,Fo"&amp;"g_medium_white,Fog_medium_white_alt,Fog_medium_cyan,Fog_medium_layered_white,Fog_medium_layered_toxic_green,Fog_heavy_layered_light_cyan,Fog_heavy_layered_light_cyan_alt,Fog_light_with_soft_layer"</formula1>
    </dataValidation>
    <dataValidation type="list" allowBlank="1" showInputMessage="1" prompt="Suggested placeholders." sqref="L30:AA30">
      <formula1>"Initial Helmet DONOTDELETE,Initial Torso DONOTDELETE,Initial Legs DONOTDELETE,Initial Backpack DONOTDELETE,Initial Palette DONOTDELETE,EarlyAccessDrops DONOTDELETE,ChineseNewYear2022 DONOTDELETE,ExtraExpeditions6.5 DONOTDELETE,MainStoryDrops,SecondaryDrop"&amp;"s,OverloadDrops,MainCompletedDrops,StoryCompletedDrops,SecondaryCompletedDrops,OverloadCompletedDrops,R7MainStoryDrops,R7SecondaryDrops,R7OverloadDrops,R7MainCompletedDrops,R7StoryCompletedDrops,R7SecondaryCompletedDrops,R7OverloadCompletedDrops"</formula1>
    </dataValidation>
    <dataValidation type="list" allowBlank="1" showInputMessage="1" prompt="Create a ChainedObjective and then add it to the LayerData." sqref="F59:AA59 F89:AA89 F119:AA119">
      <formula1>'ExpeditionInTier Lists'!$A$3:$A126</formula1>
    </dataValidation>
    <dataValidation type="list" allowBlank="1" showInputMessage="1" prompt="Suggested placeholders." sqref="H15">
      <formula1>"Baseline,Baseline MB-Birther,Baseline MB-Hybrid,Baseline M-Hybrid No Shooter,Baseline M-Bullrush,Baseline Sp-Shadows,Modified Sp-StrikerBig,Modified S-Flyer,Modified S-Flyer_V2,Modified S-Flyer_V3,Modified S-Flyer_V4,Modified Sp-Hybrid,BigsAndBosses,BigsA"&amp;"ndBosses_v2,BigsAndBosses S-Hybrid,BigsAndBosses M-Hybrid,StrikerBigs,Tank,Birther,Bullrush,BullrushBigs,Bullrush_mix,Bullrush_mix6,Bullrush_mix7,Bullrush_mix2,Bullrush_mix3,Bullrush_mix4,Bullrush_mix5,BigsAndHybrid,Baseline Reactor,Baseline Reactor M-Hyb"&amp;"rid,Baseline Reactor S-Child,Shooters,Shadows,Shadows_BigsOnly,Shadows_Sp-Flyer,Flyers,Flyers_Big,Flyers Mb-Flyer Big,Wave_Pouncer,Wave_Pouncer_Combo,Strikers,Boss_FlyerSpawn,Boss_Squid"</formula1>
    </dataValidation>
    <dataValidation type="list" allowBlank="1" showInputMessage="1" showErrorMessage="1" prompt="Click and enter a value from the list of items" sqref="C26 F26">
      <formula1>"MainLayer,SecondaryLayer,ThirdLayer"</formula1>
    </dataValidation>
    <dataValidation type="list" allowBlank="1" showInputMessage="1" prompt="Suggested placeholders." sqref="F61 F91 F121">
      <formula1>"Default_DO_NOT_RENAME,New Block_1"</formula1>
    </dataValidation>
    <dataValidation type="list" allowBlank="1" showInputMessage="1" showErrorMessage="1" prompt="Click and enter a value from the list of items" sqref="A7 O16">
      <formula1>"TierA,TierB,TierC,TierD,TierE,Surface"</formula1>
    </dataValidation>
    <dataValidation type="list" allowBlank="1" showInputMessage="1" showErrorMessage="1" prompt="Click and enter a value from the list of items" sqref="D26 G26 F38:AA39 F47:AA47 F55:AA55 F62:AA62 F68:AA69 F77:AA77 F85:AA85 F92:AA92 F98:AA99 F107:AA107 F115:AA115 F122:AA122">
      <formula1>"Zone_0,Zone_1,Zone_2,Zone_3,Zone_4,Zone_5,Zone_6,Zone_7,Zone_8,Zone_9,Zone_10,Zone_11,Zone_12,Zone_13,Zone_14,Zone_15,Zone_16,Zone_17,Zone_18,Zone_19,Zone_20"</formula1>
    </dataValidation>
    <dataValidation type="list" allowBlank="1" showInputMessage="1" showErrorMessage="1" prompt="Click and enter a value from the list of items" sqref="G3">
      <formula1>"Normal,AlwayBlock,AlwaysAllow,BlockedAndScrambled,UseCustomProgressionLock,UnlockedByExpedition"</formula1>
    </dataValidation>
    <dataValidation type="decimal" allowBlank="1" showDropDown="1" showInputMessage="1" showErrorMessage="1" prompt="Enter a number between -4294967296 and 4294967295" sqref="A11:D11 F11:I11 O18 F43:AA44 F73:AA74 F103:AA104">
      <formula1>-4.294967296E9</formula1>
      <formula2>4.294967295E9</formula2>
    </dataValidation>
    <dataValidation type="list" allowBlank="1" showInputMessage="1" showErrorMessage="1" prompt="Click and enter a value from the list of items" sqref="M32:AA32 F46:AA46 F54:AA54 F76:AA76 F84:AA84 F106:AA106 F114:AA114">
      <formula1>"Reality,Dimension_1,Dimension_2,Dimension_3,Dimension_4,Dimension_5,Dimension_6,Dimension_7,Dimension_8,Dimension_9,Dimension_10,Dimension_11,Dimension_12,Dimension_13,Dimension_14,Dimension_15,Dimension_16,Dimension_17,Dimension_18,Dimension_19,Dimension"&amp;"_20,MAX_COUNT,ARENA_DIMENSION"</formula1>
    </dataValidation>
    <dataValidation type="list" allowBlank="1" showInputMessage="1" showErrorMessage="1" prompt="Click and enter a value from the list of items" sqref="B7">
      <formula1>"Exp1,Exp2,Exp3,Exp4,Exp5,Exp6,Exp7"</formula1>
    </dataValidation>
    <dataValidation type="list" allowBlank="1" showInputMessage="1" prompt="Suggested placeholders." sqref="B19:E19">
      <formula1>"Rifle,RifleHeavy,RifleCQB,SMG_PDW,SMG,SMGHeavy,Bullpup,MachineGun_LowRPM,MachineGun,DMR,DMR_Special,Sniper,Gauss_Rifle,Precision_Rifle,Shotgun,HEL_Shotgun,Scattergun,SawedOffShotgun,Revolver,RevolverStandard,HighCalPistol,Pistol,Pistol_Stagger,Motion Trac"&amp;"ker,Mapper,GlueGun,SentryGun,TripMine,MapperDrone,MeleeSledgehammer,MeleeKnife,MeleeBat,MeleeSpear,HackingTool,NanoSwarm"</formula1>
    </dataValidation>
    <dataValidation type="list" allowBlank="1" showInputMessage="1" prompt="Suggested placeholders." sqref="F15">
      <formula1>"Normal,Hard,Tutorial"</formula1>
    </dataValidation>
    <dataValidation type="decimal" allowBlank="1" showDropDown="1" showInputMessage="1" showErrorMessage="1" prompt="Enter a number between -3.402823E+38 and 3.402823E+38" sqref="I15 K15:L15 K16:K18 C30:H30 F40:AA42 F48:AA50 F56:AA58 F60 F63:AA65 F70:AA72 F78:AA80 F86:AA88 F90 F93:AA95 F100:AA102 F108:AA110 F116:AA118 F120 F123:AA125">
      <formula1>-3.402823E38</formula1>
      <formula2>3.402823E38</formula2>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outlineLevelCol="2"/>
  <cols>
    <col min="2" max="6" width="12.63" outlineLevel="1"/>
    <col min="7" max="11" width="12.63" outlineLevel="2"/>
  </cols>
  <sheetData>
    <row r="1">
      <c r="A1" s="19" t="s">
        <v>112</v>
      </c>
      <c r="F1" s="23" t="s">
        <v>111</v>
      </c>
      <c r="I1" s="23" t="s">
        <v>100</v>
      </c>
    </row>
    <row r="2">
      <c r="A2" s="4" t="s">
        <v>107</v>
      </c>
      <c r="B2" s="24" t="s">
        <v>109</v>
      </c>
      <c r="C2" s="24" t="s">
        <v>110</v>
      </c>
      <c r="D2" s="24" t="s">
        <v>111</v>
      </c>
      <c r="F2" s="4" t="s">
        <v>107</v>
      </c>
      <c r="G2" s="4" t="s">
        <v>94</v>
      </c>
      <c r="H2" s="3" t="s">
        <v>99</v>
      </c>
      <c r="I2" s="3" t="s">
        <v>101</v>
      </c>
      <c r="J2" s="3" t="s">
        <v>102</v>
      </c>
      <c r="K2" s="3" t="s">
        <v>103</v>
      </c>
    </row>
    <row r="3">
      <c r="A3" s="27"/>
      <c r="B3" s="10"/>
      <c r="C3" s="12"/>
      <c r="D3" s="22"/>
      <c r="F3" s="25"/>
      <c r="G3" s="12"/>
      <c r="H3" s="12"/>
      <c r="I3" s="11"/>
      <c r="J3" s="11"/>
      <c r="K3" s="11"/>
    </row>
    <row r="4">
      <c r="A4" s="27"/>
      <c r="B4" s="10"/>
      <c r="C4" s="12"/>
      <c r="D4" s="22"/>
      <c r="F4" s="25"/>
      <c r="G4" s="12"/>
      <c r="H4" s="12"/>
      <c r="I4" s="11"/>
      <c r="J4" s="11"/>
      <c r="K4" s="11"/>
    </row>
    <row r="5">
      <c r="A5" s="27"/>
      <c r="B5" s="10"/>
      <c r="C5" s="12"/>
      <c r="D5" s="22"/>
      <c r="F5" s="25"/>
      <c r="G5" s="12"/>
      <c r="H5" s="12"/>
      <c r="I5" s="11"/>
      <c r="J5" s="11"/>
      <c r="K5" s="11"/>
    </row>
    <row r="6">
      <c r="A6" s="27"/>
      <c r="B6" s="10"/>
      <c r="C6" s="12"/>
      <c r="D6" s="22"/>
      <c r="F6" s="25"/>
      <c r="G6" s="12"/>
      <c r="H6" s="12"/>
      <c r="I6" s="11"/>
      <c r="J6" s="11"/>
      <c r="K6" s="11"/>
    </row>
    <row r="7">
      <c r="A7" s="27"/>
      <c r="B7" s="10"/>
      <c r="C7" s="12"/>
      <c r="D7" s="22"/>
      <c r="F7" s="25"/>
      <c r="G7" s="12"/>
      <c r="H7" s="12"/>
      <c r="I7" s="11"/>
      <c r="J7" s="11"/>
      <c r="K7" s="11"/>
    </row>
    <row r="8">
      <c r="A8" s="27"/>
      <c r="B8" s="10"/>
      <c r="C8" s="12"/>
      <c r="D8" s="22"/>
      <c r="F8" s="25"/>
      <c r="G8" s="12"/>
      <c r="H8" s="12"/>
      <c r="I8" s="11"/>
      <c r="J8" s="11"/>
      <c r="K8" s="11"/>
    </row>
    <row r="9">
      <c r="A9" s="25"/>
      <c r="B9" s="10"/>
      <c r="C9" s="12"/>
      <c r="D9" s="22"/>
      <c r="F9" s="25"/>
      <c r="G9" s="12"/>
      <c r="H9" s="12"/>
      <c r="I9" s="11"/>
      <c r="J9" s="11"/>
      <c r="K9" s="11"/>
    </row>
    <row r="10">
      <c r="A10" s="25"/>
      <c r="B10" s="10"/>
      <c r="C10" s="12"/>
      <c r="D10" s="22"/>
      <c r="F10" s="25"/>
      <c r="G10" s="12"/>
      <c r="H10" s="12"/>
      <c r="I10" s="11"/>
      <c r="J10" s="11"/>
      <c r="K10" s="11"/>
    </row>
    <row r="11">
      <c r="A11" s="25"/>
      <c r="B11" s="10"/>
      <c r="C11" s="12"/>
      <c r="D11" s="22"/>
      <c r="F11" s="25"/>
      <c r="G11" s="12"/>
      <c r="H11" s="12"/>
      <c r="I11" s="11"/>
      <c r="J11" s="11"/>
      <c r="K11" s="11"/>
    </row>
    <row r="12">
      <c r="A12" s="25"/>
      <c r="B12" s="10"/>
      <c r="C12" s="12"/>
      <c r="D12" s="22"/>
      <c r="F12" s="25"/>
      <c r="G12" s="12"/>
      <c r="H12" s="12"/>
      <c r="I12" s="11"/>
      <c r="J12" s="11"/>
      <c r="K12" s="11"/>
    </row>
    <row r="13">
      <c r="A13" s="25"/>
      <c r="B13" s="10"/>
      <c r="C13" s="12"/>
      <c r="D13" s="22"/>
      <c r="F13" s="25"/>
      <c r="G13" s="12"/>
      <c r="H13" s="12"/>
      <c r="I13" s="11"/>
      <c r="J13" s="11"/>
      <c r="K13" s="11"/>
    </row>
    <row r="14">
      <c r="A14" s="25"/>
      <c r="B14" s="10"/>
      <c r="C14" s="12"/>
      <c r="D14" s="22"/>
      <c r="F14" s="25"/>
      <c r="G14" s="12"/>
      <c r="H14" s="12"/>
      <c r="I14" s="11"/>
      <c r="J14" s="11"/>
      <c r="K14" s="11"/>
    </row>
    <row r="15">
      <c r="A15" s="25"/>
      <c r="B15" s="10"/>
      <c r="C15" s="12"/>
      <c r="D15" s="22"/>
      <c r="F15" s="25"/>
      <c r="G15" s="12"/>
      <c r="H15" s="12"/>
      <c r="I15" s="11"/>
      <c r="J15" s="11"/>
      <c r="K15" s="11"/>
    </row>
    <row r="16">
      <c r="A16" s="25"/>
      <c r="B16" s="10"/>
      <c r="C16" s="12"/>
      <c r="D16" s="22"/>
      <c r="F16" s="25"/>
      <c r="G16" s="12"/>
      <c r="H16" s="12"/>
      <c r="I16" s="11"/>
      <c r="J16" s="11"/>
      <c r="K16" s="11"/>
    </row>
    <row r="17">
      <c r="A17" s="25"/>
      <c r="B17" s="10"/>
      <c r="C17" s="12"/>
      <c r="D17" s="22"/>
      <c r="F17" s="25"/>
      <c r="G17" s="12"/>
      <c r="H17" s="12"/>
      <c r="I17" s="11"/>
      <c r="J17" s="11"/>
      <c r="K17" s="11"/>
    </row>
    <row r="18">
      <c r="A18" s="25"/>
      <c r="B18" s="10"/>
      <c r="C18" s="12"/>
      <c r="D18" s="22"/>
      <c r="F18" s="25"/>
      <c r="G18" s="12"/>
      <c r="H18" s="12"/>
      <c r="I18" s="11"/>
      <c r="J18" s="11"/>
      <c r="K18" s="11"/>
    </row>
    <row r="19">
      <c r="A19" s="25"/>
      <c r="B19" s="10"/>
      <c r="C19" s="12"/>
      <c r="D19" s="22"/>
      <c r="F19" s="25"/>
      <c r="G19" s="12"/>
      <c r="H19" s="12"/>
      <c r="I19" s="11"/>
      <c r="J19" s="11"/>
      <c r="K19" s="11"/>
    </row>
    <row r="20">
      <c r="A20" s="25"/>
      <c r="B20" s="10"/>
      <c r="C20" s="12"/>
      <c r="D20" s="22"/>
      <c r="F20" s="25"/>
      <c r="G20" s="12"/>
      <c r="H20" s="12"/>
      <c r="I20" s="11"/>
      <c r="J20" s="11"/>
      <c r="K20" s="11"/>
    </row>
    <row r="21">
      <c r="A21" s="25"/>
      <c r="B21" s="10"/>
      <c r="C21" s="12"/>
      <c r="D21" s="22"/>
      <c r="F21" s="25"/>
      <c r="G21" s="12"/>
      <c r="H21" s="12"/>
      <c r="I21" s="11"/>
      <c r="J21" s="11"/>
      <c r="K21" s="11"/>
    </row>
    <row r="22">
      <c r="A22" s="25"/>
      <c r="B22" s="10"/>
      <c r="C22" s="12"/>
      <c r="D22" s="22"/>
      <c r="F22" s="25"/>
      <c r="G22" s="12"/>
      <c r="H22" s="12"/>
      <c r="I22" s="11"/>
      <c r="J22" s="11"/>
      <c r="K22" s="11"/>
    </row>
  </sheetData>
  <dataValidations>
    <dataValidation type="list" allowBlank="1" showInputMessage="1" showErrorMessage="1" prompt="Click and enter a value from the list of items" sqref="C3:C22">
      <formula1>"GoToElevator,GoToExitGeo"</formula1>
    </dataValidation>
    <dataValidation type="list" allowBlank="1" showInputMessage="1" prompt="Create a ZonePlacementDatas and then add it to the ChainedObjectiveData." sqref="D3:D22">
      <formula1>'ExpeditionInTier Lists'!F$3:F22</formula1>
    </dataValidation>
    <dataValidation type="list" allowBlank="1" showInputMessage="1" showErrorMessage="1" prompt="Click and enter a value from the list of items" sqref="H3:H22">
      <formula1>"Zone_0,Zone_1,Zone_2,Zone_3,Zone_4,Zone_5,Zone_6,Zone_7,Zone_8,Zone_9,Zone_10,Zone_11,Zone_12,Zone_13,Zone_14,Zone_15,Zone_16,Zone_17,Zone_18,Zone_19,Zone_20"</formula1>
    </dataValidation>
    <dataValidation type="decimal" allowBlank="1" showDropDown="1" showInputMessage="1" showErrorMessage="1" prompt="Enter a number between 0 and 4,294,967,295" sqref="B3:B22">
      <formula1>0.0</formula1>
      <formula2>4.294967295E9</formula2>
    </dataValidation>
    <dataValidation type="list" allowBlank="1" showInputMessage="1" showErrorMessage="1" prompt="Click and enter a value from the list of items" sqref="G3:G22">
      <formula1>"Reality,Dimension_1,Dimension_2,Dimension_3,Dimension_4,Dimension_5,Dimension_6,Dimension_7,Dimension_8,Dimension_9,Dimension_10,Dimension_11,Dimension_12,Dimension_13,Dimension_14,Dimension_15,Dimension_16,Dimension_17,Dimension_18,Dimension_19,Dimension"&amp;"_20,MAX_COUNT,ARENA_DIMENSION"</formula1>
    </dataValidation>
    <dataValidation type="decimal" allowBlank="1" showDropDown="1" showInputMessage="1" showErrorMessage="1" prompt="Enter a number between -3.402823E+38 and 3.402823E+38" sqref="I3:K22">
      <formula1>-3.402823E38</formula1>
      <formula2>3.402823E38</formula2>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3" max="4" width="16.5"/>
    <col customWidth="1" min="5" max="5" width="20.75"/>
    <col customWidth="1" min="7" max="7" width="13.75"/>
    <col customWidth="1" min="8" max="8" width="13.0"/>
    <col customWidth="1" min="9" max="9" width="18.88"/>
    <col customWidth="1" min="10" max="10" width="18.0"/>
    <col customWidth="1" min="11" max="11" width="15.63"/>
    <col customWidth="1" min="12" max="12" width="27.75"/>
    <col customWidth="1" min="13" max="13" width="14.0"/>
    <col customWidth="1" min="15" max="15" width="18.0"/>
    <col customWidth="1" min="16" max="16" width="27.38"/>
    <col customWidth="1" min="17" max="17" width="22.13"/>
    <col customWidth="1" min="18" max="18" width="18.0"/>
    <col customWidth="1" min="19" max="19" width="19.63"/>
    <col customWidth="1" min="21" max="21" width="17.63"/>
    <col customWidth="1" min="22" max="22" width="15.0"/>
    <col customWidth="1" min="23" max="23" width="12.75"/>
    <col customWidth="1" min="24" max="24" width="17.13"/>
    <col customWidth="1" min="25" max="25" width="19.5"/>
    <col customWidth="1" min="26" max="26" width="17.5"/>
    <col customWidth="1" min="27" max="27" width="16.5"/>
    <col customWidth="1" min="28" max="28" width="19.75"/>
    <col customWidth="1" min="29" max="29" width="20.13"/>
    <col customWidth="1" min="30" max="30" width="16.88"/>
    <col customWidth="1" min="31" max="31" width="13.88"/>
    <col customWidth="1" min="32" max="32" width="28.13"/>
    <col customWidth="1" min="33" max="33" width="60.13"/>
    <col customWidth="1" min="34" max="34" width="14.13"/>
    <col customWidth="1" min="35" max="35" width="16.88"/>
    <col customWidth="1" min="36" max="36" width="51.63"/>
    <col customWidth="1" min="37" max="37" width="14.88"/>
    <col customWidth="1" min="38" max="38" width="20.13"/>
    <col customWidth="1" min="39" max="39" width="29.88"/>
    <col customWidth="1" min="40" max="40" width="17.5"/>
    <col customWidth="1" min="41" max="41" width="25.63"/>
    <col customWidth="1" min="42" max="42" width="20.88"/>
    <col customWidth="1" min="43" max="43" width="12.63"/>
    <col customWidth="1" min="44" max="44" width="13.38"/>
    <col customWidth="1" min="45" max="46" width="12.63"/>
    <col customWidth="1" min="47" max="47" width="27.38"/>
    <col customWidth="1" min="48" max="48" width="18.88"/>
    <col customWidth="1" min="49" max="50" width="42.0"/>
    <col customWidth="1" min="51" max="51" width="17.63"/>
    <col customWidth="1" min="52" max="52" width="25.63"/>
    <col customWidth="1" min="53" max="53" width="19.13"/>
    <col customWidth="1" min="54" max="54" width="16.63"/>
    <col customWidth="1" min="55" max="55" width="28.38"/>
    <col customWidth="1" min="56" max="56" width="25.5"/>
    <col customWidth="1" min="57" max="57" width="23.63"/>
    <col customWidth="1" min="58" max="58" width="26.0"/>
    <col customWidth="1" min="59" max="59" width="21.38"/>
    <col customWidth="1" min="60" max="60" width="16.63"/>
    <col customWidth="1" min="61" max="61" width="18.88"/>
    <col customWidth="1" min="62" max="62" width="28.5"/>
    <col customWidth="1" min="63" max="63" width="21.13"/>
    <col customWidth="1" min="64" max="64" width="14.0"/>
    <col customWidth="1" min="65" max="65" width="20.13"/>
    <col customWidth="1" min="66" max="66" width="14.0"/>
    <col customWidth="1" min="67" max="67" width="15.25"/>
    <col customWidth="1" min="68" max="68" width="24.38"/>
    <col customWidth="1" min="69" max="69" width="28.88"/>
    <col customWidth="1" min="70" max="70" width="22.63"/>
    <col customWidth="1" min="71" max="71" width="29.0"/>
    <col customWidth="1" min="72" max="73" width="24.0"/>
    <col customWidth="1" min="74" max="74" width="16.5"/>
    <col customWidth="1" min="75" max="75" width="19.38"/>
    <col customWidth="1" min="76" max="76" width="22.38"/>
    <col customWidth="1" min="77" max="77" width="24.0"/>
    <col customWidth="1" min="82" max="82" width="16.5"/>
    <col customWidth="1" min="86" max="86" width="13.5"/>
    <col customWidth="1" min="90" max="90" width="14.38"/>
    <col customWidth="1" min="94" max="94" width="22.25"/>
  </cols>
  <sheetData>
    <row r="1">
      <c r="A1" s="16" t="s">
        <v>122</v>
      </c>
      <c r="L1" s="19"/>
      <c r="M1" s="19" t="s">
        <v>123</v>
      </c>
      <c r="N1" s="19" t="s">
        <v>124</v>
      </c>
      <c r="U1" s="19" t="s">
        <v>125</v>
      </c>
      <c r="V1" s="19" t="s">
        <v>124</v>
      </c>
      <c r="W1" s="19" t="s">
        <v>126</v>
      </c>
      <c r="X1" s="19" t="s">
        <v>127</v>
      </c>
      <c r="Y1" s="19" t="s">
        <v>128</v>
      </c>
      <c r="Z1" s="19" t="s">
        <v>129</v>
      </c>
      <c r="AA1" s="19" t="s">
        <v>130</v>
      </c>
      <c r="AB1" s="19" t="s">
        <v>131</v>
      </c>
      <c r="AC1" s="19" t="s">
        <v>132</v>
      </c>
      <c r="AD1" s="19" t="s">
        <v>133</v>
      </c>
      <c r="AE1" s="19" t="s">
        <v>134</v>
      </c>
      <c r="AF1" s="19" t="s">
        <v>135</v>
      </c>
      <c r="AI1" s="19" t="s">
        <v>136</v>
      </c>
      <c r="AQ1" s="19" t="s">
        <v>137</v>
      </c>
      <c r="AR1" s="16"/>
      <c r="AS1" s="16"/>
      <c r="AT1" s="19" t="s">
        <v>124</v>
      </c>
      <c r="AU1" s="19" t="s">
        <v>138</v>
      </c>
      <c r="AV1" s="19" t="s">
        <v>139</v>
      </c>
      <c r="AY1" s="19" t="s">
        <v>124</v>
      </c>
      <c r="AZ1" s="19" t="s">
        <v>140</v>
      </c>
      <c r="BA1" s="19" t="s">
        <v>141</v>
      </c>
      <c r="BG1" s="19" t="s">
        <v>142</v>
      </c>
      <c r="BU1" s="19" t="s">
        <v>143</v>
      </c>
      <c r="BV1" s="19" t="s">
        <v>144</v>
      </c>
      <c r="BX1" s="19" t="s">
        <v>145</v>
      </c>
      <c r="BY1" s="19" t="s">
        <v>146</v>
      </c>
      <c r="CA1" s="19" t="s">
        <v>147</v>
      </c>
      <c r="CC1" s="19" t="s">
        <v>124</v>
      </c>
      <c r="CE1" s="19" t="s">
        <v>148</v>
      </c>
      <c r="CG1" s="19" t="s">
        <v>124</v>
      </c>
      <c r="CI1" s="19" t="s">
        <v>149</v>
      </c>
      <c r="CK1" s="19" t="s">
        <v>124</v>
      </c>
      <c r="CM1" s="19" t="s">
        <v>150</v>
      </c>
      <c r="CO1" s="19" t="s">
        <v>124</v>
      </c>
      <c r="CP1" s="19" t="s">
        <v>151</v>
      </c>
    </row>
    <row r="2">
      <c r="A2" s="4" t="s">
        <v>152</v>
      </c>
      <c r="B2" s="4" t="s">
        <v>153</v>
      </c>
      <c r="C2" s="4" t="s">
        <v>154</v>
      </c>
      <c r="D2" s="4" t="s">
        <v>155</v>
      </c>
      <c r="E2" s="4" t="s">
        <v>156</v>
      </c>
      <c r="F2" s="4" t="s">
        <v>157</v>
      </c>
      <c r="G2" s="4" t="s">
        <v>158</v>
      </c>
      <c r="H2" s="4" t="s">
        <v>159</v>
      </c>
      <c r="I2" s="4" t="s">
        <v>160</v>
      </c>
      <c r="J2" s="4" t="s">
        <v>161</v>
      </c>
      <c r="K2" s="4" t="s">
        <v>162</v>
      </c>
      <c r="L2" s="4" t="s">
        <v>163</v>
      </c>
      <c r="M2" s="4" t="s">
        <v>164</v>
      </c>
      <c r="N2" s="4" t="s">
        <v>165</v>
      </c>
      <c r="O2" s="4" t="s">
        <v>166</v>
      </c>
      <c r="P2" s="4" t="s">
        <v>167</v>
      </c>
      <c r="Q2" s="4" t="s">
        <v>168</v>
      </c>
      <c r="R2" s="4" t="s">
        <v>169</v>
      </c>
      <c r="S2" s="4" t="s">
        <v>170</v>
      </c>
      <c r="T2" s="4" t="s">
        <v>44</v>
      </c>
      <c r="U2" s="4" t="s">
        <v>171</v>
      </c>
      <c r="V2" s="4" t="s">
        <v>172</v>
      </c>
      <c r="AF2" s="4" t="s">
        <v>173</v>
      </c>
      <c r="AG2" s="4" t="s">
        <v>174</v>
      </c>
      <c r="AH2" s="4" t="s">
        <v>175</v>
      </c>
      <c r="AJ2" s="4" t="s">
        <v>176</v>
      </c>
      <c r="AK2" s="4" t="s">
        <v>177</v>
      </c>
      <c r="AL2" s="4" t="s">
        <v>178</v>
      </c>
      <c r="AM2" s="4" t="s">
        <v>179</v>
      </c>
      <c r="AN2" s="4" t="s">
        <v>180</v>
      </c>
      <c r="AO2" s="4" t="s">
        <v>181</v>
      </c>
      <c r="AP2" s="4" t="s">
        <v>182</v>
      </c>
      <c r="AQ2" s="4" t="s">
        <v>152</v>
      </c>
      <c r="AR2" s="4" t="s">
        <v>183</v>
      </c>
      <c r="AS2" s="4" t="s">
        <v>184</v>
      </c>
      <c r="AT2" s="4" t="s">
        <v>185</v>
      </c>
      <c r="AU2" s="19"/>
      <c r="AV2" s="4" t="s">
        <v>186</v>
      </c>
      <c r="AW2" s="4" t="s">
        <v>187</v>
      </c>
      <c r="AX2" s="4" t="s">
        <v>188</v>
      </c>
      <c r="AY2" s="4" t="s">
        <v>189</v>
      </c>
      <c r="BB2" s="4" t="s">
        <v>190</v>
      </c>
      <c r="BC2" s="4" t="s">
        <v>191</v>
      </c>
      <c r="BD2" s="4" t="s">
        <v>192</v>
      </c>
      <c r="BE2" s="4" t="s">
        <v>193</v>
      </c>
      <c r="BF2" s="4" t="s">
        <v>194</v>
      </c>
      <c r="BG2" s="16"/>
      <c r="BH2" s="4" t="s">
        <v>195</v>
      </c>
      <c r="BI2" s="4" t="s">
        <v>196</v>
      </c>
      <c r="BJ2" s="4" t="s">
        <v>197</v>
      </c>
      <c r="BK2" s="4" t="s">
        <v>198</v>
      </c>
      <c r="BL2" s="4" t="s">
        <v>199</v>
      </c>
      <c r="BM2" s="4" t="s">
        <v>200</v>
      </c>
      <c r="BN2" s="4" t="s">
        <v>201</v>
      </c>
      <c r="BO2" s="4" t="s">
        <v>202</v>
      </c>
      <c r="BP2" s="4" t="s">
        <v>203</v>
      </c>
      <c r="BQ2" s="4" t="s">
        <v>204</v>
      </c>
      <c r="BR2" s="4" t="s">
        <v>205</v>
      </c>
      <c r="BS2" s="4" t="s">
        <v>206</v>
      </c>
      <c r="BT2" s="4" t="s">
        <v>207</v>
      </c>
      <c r="BU2" s="16"/>
      <c r="BV2" s="16"/>
      <c r="BW2" s="4" t="s">
        <v>208</v>
      </c>
      <c r="BX2" s="16"/>
      <c r="BY2" s="16"/>
      <c r="BZ2" s="4" t="s">
        <v>209</v>
      </c>
      <c r="CA2" s="4" t="s">
        <v>101</v>
      </c>
      <c r="CB2" s="4" t="s">
        <v>102</v>
      </c>
      <c r="CC2" s="4" t="s">
        <v>103</v>
      </c>
      <c r="CD2" s="4" t="s">
        <v>210</v>
      </c>
      <c r="CE2" s="4" t="s">
        <v>101</v>
      </c>
      <c r="CF2" s="4" t="s">
        <v>102</v>
      </c>
      <c r="CG2" s="4" t="s">
        <v>103</v>
      </c>
      <c r="CH2" s="4" t="s">
        <v>211</v>
      </c>
      <c r="CI2" s="4" t="s">
        <v>101</v>
      </c>
      <c r="CJ2" s="4" t="s">
        <v>102</v>
      </c>
      <c r="CK2" s="4" t="s">
        <v>103</v>
      </c>
      <c r="CL2" s="4" t="s">
        <v>212</v>
      </c>
      <c r="CM2" s="4" t="s">
        <v>101</v>
      </c>
      <c r="CN2" s="4" t="s">
        <v>102</v>
      </c>
      <c r="CO2" s="4" t="s">
        <v>103</v>
      </c>
      <c r="CP2" s="16"/>
    </row>
    <row r="3">
      <c r="A3" s="12"/>
      <c r="B3" s="9"/>
      <c r="C3" s="8" t="b">
        <v>0</v>
      </c>
      <c r="D3" s="7"/>
      <c r="E3" s="7"/>
      <c r="F3" s="9"/>
      <c r="G3" s="9"/>
      <c r="H3" s="9"/>
      <c r="I3" s="9"/>
      <c r="J3" s="12"/>
      <c r="K3" s="22"/>
      <c r="L3" s="8" t="b">
        <v>0</v>
      </c>
      <c r="M3" s="11"/>
      <c r="N3" s="11"/>
      <c r="O3" s="12"/>
      <c r="P3" s="12"/>
      <c r="Q3" s="11"/>
      <c r="R3" s="12"/>
      <c r="S3" s="12"/>
      <c r="T3" s="20"/>
      <c r="U3" s="12"/>
      <c r="V3" s="11"/>
      <c r="AF3" s="28"/>
      <c r="AG3" s="14"/>
      <c r="AH3" s="9"/>
      <c r="AJ3" s="20"/>
      <c r="AK3" s="8" t="b">
        <v>0</v>
      </c>
      <c r="AL3" s="8" t="b">
        <v>0</v>
      </c>
      <c r="AM3" s="8" t="b">
        <v>0</v>
      </c>
      <c r="AN3" s="12"/>
      <c r="AO3" s="8" t="b">
        <v>0</v>
      </c>
      <c r="AP3" s="8" t="b">
        <v>0</v>
      </c>
      <c r="AQ3" s="12"/>
      <c r="AR3" s="28"/>
      <c r="AS3" s="9"/>
      <c r="AT3" s="9"/>
      <c r="AU3" s="19"/>
      <c r="AV3" s="8" t="b">
        <v>0</v>
      </c>
      <c r="AW3" s="20"/>
      <c r="AX3" s="20"/>
      <c r="AY3" s="9"/>
      <c r="BB3" s="8" t="b">
        <v>0</v>
      </c>
      <c r="BC3" s="8" t="b">
        <v>0</v>
      </c>
      <c r="BD3" s="9"/>
      <c r="BE3" s="21"/>
      <c r="BF3" s="21"/>
      <c r="BG3" s="16"/>
      <c r="BH3" s="9"/>
      <c r="BI3" s="9"/>
      <c r="BJ3" s="9"/>
      <c r="BK3" s="9"/>
      <c r="BL3" s="28"/>
      <c r="BM3" s="28"/>
      <c r="BN3" s="28"/>
      <c r="BO3" s="28"/>
      <c r="BP3" s="8" t="b">
        <v>0</v>
      </c>
      <c r="BQ3" s="8" t="b">
        <v>0</v>
      </c>
      <c r="BR3" s="8" t="b">
        <v>0</v>
      </c>
      <c r="BS3" s="20"/>
      <c r="BT3" s="13"/>
      <c r="BW3" s="8" t="b">
        <v>0</v>
      </c>
      <c r="BZ3" s="11"/>
      <c r="CA3" s="11"/>
      <c r="CB3" s="11"/>
      <c r="CC3" s="11"/>
      <c r="CD3" s="11"/>
      <c r="CE3" s="11"/>
      <c r="CF3" s="11"/>
      <c r="CG3" s="11"/>
      <c r="CH3" s="11"/>
      <c r="CI3" s="11"/>
      <c r="CJ3" s="11"/>
      <c r="CK3" s="11"/>
      <c r="CL3" s="11"/>
      <c r="CM3" s="11"/>
      <c r="CN3" s="11"/>
      <c r="CO3" s="11"/>
    </row>
    <row r="4">
      <c r="A4" s="12"/>
      <c r="B4" s="9"/>
      <c r="C4" s="8" t="b">
        <v>0</v>
      </c>
      <c r="D4" s="7"/>
      <c r="E4" s="7"/>
      <c r="F4" s="9"/>
      <c r="G4" s="9"/>
      <c r="H4" s="9"/>
      <c r="I4" s="9"/>
      <c r="J4" s="12"/>
      <c r="K4" s="22"/>
      <c r="L4" s="8" t="b">
        <v>0</v>
      </c>
      <c r="M4" s="11"/>
      <c r="N4" s="11"/>
      <c r="O4" s="12"/>
      <c r="P4" s="12"/>
      <c r="Q4" s="11"/>
      <c r="R4" s="12"/>
      <c r="S4" s="12"/>
      <c r="T4" s="20"/>
      <c r="U4" s="12"/>
      <c r="V4" s="11"/>
      <c r="W4" s="16"/>
      <c r="X4" s="16"/>
      <c r="Y4" s="16"/>
      <c r="Z4" s="16"/>
      <c r="AA4" s="16"/>
      <c r="AB4" s="16"/>
      <c r="AC4" s="16"/>
      <c r="AD4" s="16"/>
      <c r="AE4" s="16"/>
      <c r="AF4" s="28"/>
      <c r="AG4" s="14"/>
      <c r="AH4" s="9"/>
      <c r="AI4" s="16"/>
      <c r="AJ4" s="20"/>
      <c r="AK4" s="8" t="b">
        <v>0</v>
      </c>
      <c r="AL4" s="8" t="b">
        <v>0</v>
      </c>
      <c r="AM4" s="8" t="b">
        <v>0</v>
      </c>
      <c r="AN4" s="12"/>
      <c r="AO4" s="8" t="b">
        <v>0</v>
      </c>
      <c r="AP4" s="8" t="b">
        <v>0</v>
      </c>
      <c r="AQ4" s="12"/>
      <c r="AR4" s="28"/>
      <c r="AS4" s="9"/>
      <c r="AT4" s="9"/>
      <c r="AU4" s="19"/>
      <c r="AV4" s="8" t="b">
        <v>0</v>
      </c>
      <c r="AW4" s="20"/>
      <c r="AX4" s="20"/>
      <c r="AY4" s="9"/>
      <c r="AZ4" s="16"/>
      <c r="BA4" s="16"/>
      <c r="BB4" s="8" t="b">
        <v>0</v>
      </c>
      <c r="BC4" s="8" t="b">
        <v>0</v>
      </c>
      <c r="BD4" s="9"/>
      <c r="BE4" s="21"/>
      <c r="BF4" s="21"/>
      <c r="BG4" s="16"/>
      <c r="BH4" s="9"/>
      <c r="BI4" s="9"/>
      <c r="BJ4" s="9"/>
      <c r="BK4" s="9"/>
      <c r="BL4" s="28"/>
      <c r="BM4" s="28"/>
      <c r="BN4" s="28"/>
      <c r="BO4" s="28"/>
      <c r="BP4" s="8" t="b">
        <v>0</v>
      </c>
      <c r="BQ4" s="8" t="b">
        <v>0</v>
      </c>
      <c r="BR4" s="8" t="b">
        <v>0</v>
      </c>
      <c r="BS4" s="20"/>
      <c r="BT4" s="13"/>
      <c r="BU4" s="16"/>
      <c r="BV4" s="16"/>
      <c r="BW4" s="8" t="b">
        <v>0</v>
      </c>
      <c r="BX4" s="16"/>
      <c r="BY4" s="16"/>
      <c r="BZ4" s="11"/>
      <c r="CA4" s="11"/>
      <c r="CB4" s="11"/>
      <c r="CC4" s="11"/>
      <c r="CD4" s="11"/>
      <c r="CE4" s="11"/>
      <c r="CF4" s="11"/>
      <c r="CG4" s="11"/>
      <c r="CH4" s="11"/>
      <c r="CI4" s="11"/>
      <c r="CJ4" s="11"/>
      <c r="CK4" s="11"/>
      <c r="CL4" s="11"/>
      <c r="CM4" s="11"/>
      <c r="CN4" s="11"/>
      <c r="CO4" s="11"/>
      <c r="CP4" s="16"/>
    </row>
    <row r="5">
      <c r="A5" s="12"/>
      <c r="B5" s="9"/>
      <c r="C5" s="8" t="b">
        <v>0</v>
      </c>
      <c r="D5" s="7"/>
      <c r="E5" s="7"/>
      <c r="F5" s="9"/>
      <c r="G5" s="9"/>
      <c r="H5" s="9"/>
      <c r="I5" s="9"/>
      <c r="J5" s="12"/>
      <c r="K5" s="22"/>
      <c r="L5" s="8" t="b">
        <v>0</v>
      </c>
      <c r="M5" s="11"/>
      <c r="N5" s="11"/>
      <c r="O5" s="12"/>
      <c r="P5" s="12"/>
      <c r="Q5" s="11"/>
      <c r="R5" s="12"/>
      <c r="S5" s="12"/>
      <c r="T5" s="20"/>
      <c r="U5" s="12"/>
      <c r="V5" s="11"/>
      <c r="W5" s="16"/>
      <c r="X5" s="16"/>
      <c r="Y5" s="16"/>
      <c r="Z5" s="16"/>
      <c r="AA5" s="16"/>
      <c r="AB5" s="16"/>
      <c r="AC5" s="16"/>
      <c r="AD5" s="16"/>
      <c r="AE5" s="16"/>
      <c r="AF5" s="28"/>
      <c r="AG5" s="14"/>
      <c r="AH5" s="9"/>
      <c r="AI5" s="16"/>
      <c r="AJ5" s="20"/>
      <c r="AK5" s="8" t="b">
        <v>0</v>
      </c>
      <c r="AL5" s="8" t="b">
        <v>0</v>
      </c>
      <c r="AM5" s="8" t="b">
        <v>0</v>
      </c>
      <c r="AN5" s="12"/>
      <c r="AO5" s="8" t="b">
        <v>0</v>
      </c>
      <c r="AP5" s="8" t="b">
        <v>0</v>
      </c>
      <c r="AQ5" s="12"/>
      <c r="AR5" s="28"/>
      <c r="AS5" s="9"/>
      <c r="AT5" s="9"/>
      <c r="AU5" s="19"/>
      <c r="AV5" s="8" t="b">
        <v>0</v>
      </c>
      <c r="AW5" s="20"/>
      <c r="AX5" s="20"/>
      <c r="AY5" s="9"/>
      <c r="AZ5" s="16"/>
      <c r="BA5" s="16"/>
      <c r="BB5" s="8" t="b">
        <v>0</v>
      </c>
      <c r="BC5" s="8" t="b">
        <v>0</v>
      </c>
      <c r="BD5" s="9"/>
      <c r="BE5" s="21"/>
      <c r="BF5" s="21"/>
      <c r="BG5" s="16"/>
      <c r="BH5" s="9"/>
      <c r="BI5" s="9"/>
      <c r="BJ5" s="9"/>
      <c r="BK5" s="9"/>
      <c r="BL5" s="28"/>
      <c r="BM5" s="28"/>
      <c r="BN5" s="28"/>
      <c r="BO5" s="28"/>
      <c r="BP5" s="8" t="b">
        <v>0</v>
      </c>
      <c r="BQ5" s="8" t="b">
        <v>0</v>
      </c>
      <c r="BR5" s="8" t="b">
        <v>0</v>
      </c>
      <c r="BS5" s="20"/>
      <c r="BT5" s="13"/>
      <c r="BU5" s="16"/>
      <c r="BV5" s="16"/>
      <c r="BW5" s="8" t="b">
        <v>0</v>
      </c>
      <c r="BX5" s="16"/>
      <c r="BY5" s="16"/>
      <c r="BZ5" s="11"/>
      <c r="CA5" s="11"/>
      <c r="CB5" s="11"/>
      <c r="CC5" s="11"/>
      <c r="CD5" s="11"/>
      <c r="CE5" s="11"/>
      <c r="CF5" s="11"/>
      <c r="CG5" s="11"/>
      <c r="CH5" s="11"/>
      <c r="CI5" s="11"/>
      <c r="CJ5" s="11"/>
      <c r="CK5" s="11"/>
      <c r="CL5" s="11"/>
      <c r="CM5" s="11"/>
      <c r="CN5" s="11"/>
      <c r="CO5" s="11"/>
      <c r="CP5" s="16"/>
    </row>
    <row r="6">
      <c r="A6" s="12"/>
      <c r="B6" s="9"/>
      <c r="C6" s="8" t="b">
        <v>0</v>
      </c>
      <c r="D6" s="7"/>
      <c r="E6" s="7"/>
      <c r="F6" s="9"/>
      <c r="G6" s="9"/>
      <c r="H6" s="9"/>
      <c r="I6" s="9"/>
      <c r="J6" s="12"/>
      <c r="K6" s="22"/>
      <c r="L6" s="8" t="b">
        <v>0</v>
      </c>
      <c r="M6" s="11"/>
      <c r="N6" s="11"/>
      <c r="O6" s="12"/>
      <c r="P6" s="12"/>
      <c r="Q6" s="11"/>
      <c r="R6" s="12"/>
      <c r="S6" s="12"/>
      <c r="T6" s="20"/>
      <c r="U6" s="12"/>
      <c r="V6" s="11"/>
      <c r="W6" s="16"/>
      <c r="X6" s="16"/>
      <c r="Y6" s="16"/>
      <c r="Z6" s="16"/>
      <c r="AA6" s="16"/>
      <c r="AB6" s="16"/>
      <c r="AC6" s="16"/>
      <c r="AD6" s="16"/>
      <c r="AE6" s="16"/>
      <c r="AF6" s="28"/>
      <c r="AG6" s="14"/>
      <c r="AH6" s="9"/>
      <c r="AI6" s="16"/>
      <c r="AJ6" s="20"/>
      <c r="AK6" s="8" t="b">
        <v>0</v>
      </c>
      <c r="AL6" s="8" t="b">
        <v>0</v>
      </c>
      <c r="AM6" s="8" t="b">
        <v>0</v>
      </c>
      <c r="AN6" s="12"/>
      <c r="AO6" s="8" t="b">
        <v>0</v>
      </c>
      <c r="AP6" s="8" t="b">
        <v>0</v>
      </c>
      <c r="AQ6" s="12"/>
      <c r="AR6" s="28"/>
      <c r="AS6" s="9"/>
      <c r="AT6" s="9"/>
      <c r="AU6" s="19"/>
      <c r="AV6" s="8" t="b">
        <v>0</v>
      </c>
      <c r="AW6" s="20"/>
      <c r="AX6" s="20"/>
      <c r="AY6" s="9"/>
      <c r="AZ6" s="16"/>
      <c r="BA6" s="16"/>
      <c r="BB6" s="8" t="b">
        <v>0</v>
      </c>
      <c r="BC6" s="8" t="b">
        <v>0</v>
      </c>
      <c r="BD6" s="9"/>
      <c r="BE6" s="21"/>
      <c r="BF6" s="21"/>
      <c r="BG6" s="16"/>
      <c r="BH6" s="9"/>
      <c r="BI6" s="9"/>
      <c r="BJ6" s="9"/>
      <c r="BK6" s="9"/>
      <c r="BL6" s="28"/>
      <c r="BM6" s="28"/>
      <c r="BN6" s="28"/>
      <c r="BO6" s="28"/>
      <c r="BP6" s="8" t="b">
        <v>0</v>
      </c>
      <c r="BQ6" s="8" t="b">
        <v>0</v>
      </c>
      <c r="BR6" s="8" t="b">
        <v>0</v>
      </c>
      <c r="BS6" s="20"/>
      <c r="BT6" s="13"/>
      <c r="BU6" s="16"/>
      <c r="BV6" s="16"/>
      <c r="BW6" s="8" t="b">
        <v>0</v>
      </c>
      <c r="BX6" s="16"/>
      <c r="BY6" s="16"/>
      <c r="BZ6" s="11"/>
      <c r="CA6" s="11"/>
      <c r="CB6" s="11"/>
      <c r="CC6" s="11"/>
      <c r="CD6" s="11"/>
      <c r="CE6" s="11"/>
      <c r="CF6" s="11"/>
      <c r="CG6" s="11"/>
      <c r="CH6" s="11"/>
      <c r="CI6" s="11"/>
      <c r="CJ6" s="11"/>
      <c r="CK6" s="11"/>
      <c r="CL6" s="11"/>
      <c r="CM6" s="11"/>
      <c r="CN6" s="11"/>
      <c r="CO6" s="11"/>
      <c r="CP6" s="16"/>
    </row>
    <row r="7">
      <c r="A7" s="12"/>
      <c r="B7" s="9"/>
      <c r="C7" s="8" t="b">
        <v>0</v>
      </c>
      <c r="D7" s="7"/>
      <c r="E7" s="7"/>
      <c r="F7" s="9"/>
      <c r="G7" s="9"/>
      <c r="H7" s="9"/>
      <c r="I7" s="9"/>
      <c r="J7" s="12"/>
      <c r="K7" s="22"/>
      <c r="L7" s="8" t="b">
        <v>0</v>
      </c>
      <c r="M7" s="11"/>
      <c r="N7" s="11"/>
      <c r="O7" s="12"/>
      <c r="P7" s="12"/>
      <c r="Q7" s="11"/>
      <c r="R7" s="12"/>
      <c r="S7" s="12"/>
      <c r="T7" s="20"/>
      <c r="U7" s="12"/>
      <c r="V7" s="11"/>
      <c r="W7" s="16"/>
      <c r="X7" s="16"/>
      <c r="Y7" s="16"/>
      <c r="Z7" s="16"/>
      <c r="AA7" s="16"/>
      <c r="AB7" s="16"/>
      <c r="AC7" s="16"/>
      <c r="AD7" s="16"/>
      <c r="AE7" s="16"/>
      <c r="AF7" s="28"/>
      <c r="AG7" s="14"/>
      <c r="AH7" s="9"/>
      <c r="AI7" s="16"/>
      <c r="AJ7" s="20"/>
      <c r="AK7" s="8" t="b">
        <v>0</v>
      </c>
      <c r="AL7" s="8" t="b">
        <v>0</v>
      </c>
      <c r="AM7" s="8" t="b">
        <v>0</v>
      </c>
      <c r="AN7" s="12"/>
      <c r="AO7" s="8" t="b">
        <v>0</v>
      </c>
      <c r="AP7" s="8" t="b">
        <v>0</v>
      </c>
      <c r="AQ7" s="12"/>
      <c r="AR7" s="28"/>
      <c r="AS7" s="9"/>
      <c r="AT7" s="9"/>
      <c r="AU7" s="19"/>
      <c r="AV7" s="8" t="b">
        <v>0</v>
      </c>
      <c r="AW7" s="20"/>
      <c r="AX7" s="20"/>
      <c r="AY7" s="9"/>
      <c r="AZ7" s="16"/>
      <c r="BA7" s="16"/>
      <c r="BB7" s="8" t="b">
        <v>0</v>
      </c>
      <c r="BC7" s="8" t="b">
        <v>0</v>
      </c>
      <c r="BD7" s="9"/>
      <c r="BE7" s="21"/>
      <c r="BF7" s="21"/>
      <c r="BG7" s="16"/>
      <c r="BH7" s="9"/>
      <c r="BI7" s="9"/>
      <c r="BJ7" s="9"/>
      <c r="BK7" s="9"/>
      <c r="BL7" s="28"/>
      <c r="BM7" s="28"/>
      <c r="BN7" s="28"/>
      <c r="BO7" s="28"/>
      <c r="BP7" s="8" t="b">
        <v>0</v>
      </c>
      <c r="BQ7" s="8" t="b">
        <v>0</v>
      </c>
      <c r="BR7" s="8" t="b">
        <v>0</v>
      </c>
      <c r="BS7" s="20"/>
      <c r="BT7" s="13"/>
      <c r="BU7" s="16"/>
      <c r="BV7" s="16"/>
      <c r="BW7" s="8" t="b">
        <v>0</v>
      </c>
      <c r="BX7" s="16"/>
      <c r="BY7" s="16"/>
      <c r="BZ7" s="11"/>
      <c r="CA7" s="11"/>
      <c r="CB7" s="11"/>
      <c r="CC7" s="11"/>
      <c r="CD7" s="11"/>
      <c r="CE7" s="11"/>
      <c r="CF7" s="11"/>
      <c r="CG7" s="11"/>
      <c r="CH7" s="11"/>
      <c r="CI7" s="11"/>
      <c r="CJ7" s="11"/>
      <c r="CK7" s="11"/>
      <c r="CL7" s="11"/>
      <c r="CM7" s="11"/>
      <c r="CN7" s="11"/>
      <c r="CO7" s="11"/>
      <c r="CP7" s="16"/>
    </row>
    <row r="8">
      <c r="A8" s="12"/>
      <c r="B8" s="9"/>
      <c r="C8" s="8" t="b">
        <v>0</v>
      </c>
      <c r="D8" s="7"/>
      <c r="E8" s="7"/>
      <c r="F8" s="9"/>
      <c r="G8" s="9"/>
      <c r="H8" s="9"/>
      <c r="I8" s="9"/>
      <c r="J8" s="12"/>
      <c r="K8" s="22"/>
      <c r="L8" s="8" t="b">
        <v>0</v>
      </c>
      <c r="M8" s="11"/>
      <c r="N8" s="11"/>
      <c r="O8" s="12"/>
      <c r="P8" s="12"/>
      <c r="Q8" s="11"/>
      <c r="R8" s="12"/>
      <c r="S8" s="12"/>
      <c r="T8" s="20"/>
      <c r="U8" s="12"/>
      <c r="V8" s="11"/>
      <c r="W8" s="16"/>
      <c r="X8" s="16"/>
      <c r="Y8" s="16"/>
      <c r="Z8" s="16"/>
      <c r="AA8" s="16"/>
      <c r="AB8" s="16"/>
      <c r="AC8" s="16"/>
      <c r="AD8" s="16"/>
      <c r="AE8" s="16"/>
      <c r="AF8" s="28"/>
      <c r="AG8" s="14"/>
      <c r="AH8" s="9"/>
      <c r="AI8" s="16"/>
      <c r="AJ8" s="20"/>
      <c r="AK8" s="8" t="b">
        <v>0</v>
      </c>
      <c r="AL8" s="8" t="b">
        <v>0</v>
      </c>
      <c r="AM8" s="8" t="b">
        <v>0</v>
      </c>
      <c r="AN8" s="12"/>
      <c r="AO8" s="8" t="b">
        <v>0</v>
      </c>
      <c r="AP8" s="8" t="b">
        <v>0</v>
      </c>
      <c r="AQ8" s="12"/>
      <c r="AR8" s="28"/>
      <c r="AS8" s="9"/>
      <c r="AT8" s="9"/>
      <c r="AU8" s="19"/>
      <c r="AV8" s="8" t="b">
        <v>0</v>
      </c>
      <c r="AW8" s="20"/>
      <c r="AX8" s="20"/>
      <c r="AY8" s="9"/>
      <c r="AZ8" s="16"/>
      <c r="BA8" s="16"/>
      <c r="BB8" s="8" t="b">
        <v>0</v>
      </c>
      <c r="BC8" s="8" t="b">
        <v>0</v>
      </c>
      <c r="BD8" s="9"/>
      <c r="BE8" s="21"/>
      <c r="BF8" s="21"/>
      <c r="BG8" s="16"/>
      <c r="BH8" s="9"/>
      <c r="BI8" s="9"/>
      <c r="BJ8" s="9"/>
      <c r="BK8" s="9"/>
      <c r="BL8" s="28"/>
      <c r="BM8" s="28"/>
      <c r="BN8" s="28"/>
      <c r="BO8" s="28"/>
      <c r="BP8" s="8" t="b">
        <v>0</v>
      </c>
      <c r="BQ8" s="8" t="b">
        <v>0</v>
      </c>
      <c r="BR8" s="8" t="b">
        <v>0</v>
      </c>
      <c r="BS8" s="20"/>
      <c r="BT8" s="13"/>
      <c r="BU8" s="16"/>
      <c r="BV8" s="16"/>
      <c r="BW8" s="8" t="b">
        <v>0</v>
      </c>
      <c r="BX8" s="16"/>
      <c r="BY8" s="16"/>
      <c r="BZ8" s="11"/>
      <c r="CA8" s="11"/>
      <c r="CB8" s="11"/>
      <c r="CC8" s="11"/>
      <c r="CD8" s="11"/>
      <c r="CE8" s="11"/>
      <c r="CF8" s="11"/>
      <c r="CG8" s="11"/>
      <c r="CH8" s="11"/>
      <c r="CI8" s="11"/>
      <c r="CJ8" s="11"/>
      <c r="CK8" s="11"/>
      <c r="CL8" s="11"/>
      <c r="CM8" s="11"/>
      <c r="CN8" s="11"/>
      <c r="CO8" s="11"/>
      <c r="CP8" s="16"/>
    </row>
    <row r="9">
      <c r="A9" s="12"/>
      <c r="B9" s="9"/>
      <c r="C9" s="8" t="b">
        <v>0</v>
      </c>
      <c r="D9" s="7"/>
      <c r="E9" s="7"/>
      <c r="F9" s="9"/>
      <c r="G9" s="9"/>
      <c r="H9" s="9"/>
      <c r="I9" s="9"/>
      <c r="J9" s="12"/>
      <c r="K9" s="22"/>
      <c r="L9" s="8" t="b">
        <v>0</v>
      </c>
      <c r="M9" s="11"/>
      <c r="N9" s="11"/>
      <c r="O9" s="12"/>
      <c r="P9" s="12"/>
      <c r="Q9" s="11"/>
      <c r="R9" s="12"/>
      <c r="S9" s="12"/>
      <c r="T9" s="20"/>
      <c r="U9" s="12"/>
      <c r="V9" s="11"/>
      <c r="W9" s="16"/>
      <c r="X9" s="16"/>
      <c r="Y9" s="16"/>
      <c r="Z9" s="16"/>
      <c r="AA9" s="16"/>
      <c r="AB9" s="16"/>
      <c r="AC9" s="16"/>
      <c r="AD9" s="16"/>
      <c r="AE9" s="16"/>
      <c r="AF9" s="28"/>
      <c r="AG9" s="14"/>
      <c r="AH9" s="9"/>
      <c r="AI9" s="16"/>
      <c r="AJ9" s="20"/>
      <c r="AK9" s="8" t="b">
        <v>0</v>
      </c>
      <c r="AL9" s="8" t="b">
        <v>0</v>
      </c>
      <c r="AM9" s="8" t="b">
        <v>0</v>
      </c>
      <c r="AN9" s="12"/>
      <c r="AO9" s="8" t="b">
        <v>0</v>
      </c>
      <c r="AP9" s="8" t="b">
        <v>0</v>
      </c>
      <c r="AQ9" s="12"/>
      <c r="AR9" s="28"/>
      <c r="AS9" s="9"/>
      <c r="AT9" s="9"/>
      <c r="AU9" s="19"/>
      <c r="AV9" s="8" t="b">
        <v>0</v>
      </c>
      <c r="AW9" s="20"/>
      <c r="AX9" s="20"/>
      <c r="AY9" s="9"/>
      <c r="AZ9" s="16"/>
      <c r="BA9" s="16"/>
      <c r="BB9" s="8" t="b">
        <v>0</v>
      </c>
      <c r="BC9" s="8" t="b">
        <v>0</v>
      </c>
      <c r="BD9" s="9"/>
      <c r="BE9" s="21"/>
      <c r="BF9" s="21"/>
      <c r="BG9" s="16"/>
      <c r="BH9" s="9"/>
      <c r="BI9" s="9"/>
      <c r="BJ9" s="9"/>
      <c r="BK9" s="9"/>
      <c r="BL9" s="28"/>
      <c r="BM9" s="28"/>
      <c r="BN9" s="28"/>
      <c r="BO9" s="28"/>
      <c r="BP9" s="8" t="b">
        <v>0</v>
      </c>
      <c r="BQ9" s="8" t="b">
        <v>0</v>
      </c>
      <c r="BR9" s="8" t="b">
        <v>0</v>
      </c>
      <c r="BS9" s="20"/>
      <c r="BT9" s="13"/>
      <c r="BU9" s="16"/>
      <c r="BV9" s="16"/>
      <c r="BW9" s="8" t="b">
        <v>0</v>
      </c>
      <c r="BX9" s="16"/>
      <c r="BY9" s="16"/>
      <c r="BZ9" s="11"/>
      <c r="CA9" s="11"/>
      <c r="CB9" s="11"/>
      <c r="CC9" s="11"/>
      <c r="CD9" s="11"/>
      <c r="CE9" s="11"/>
      <c r="CF9" s="11"/>
      <c r="CG9" s="11"/>
      <c r="CH9" s="11"/>
      <c r="CI9" s="11"/>
      <c r="CJ9" s="11"/>
      <c r="CK9" s="11"/>
      <c r="CL9" s="11"/>
      <c r="CM9" s="11"/>
      <c r="CN9" s="11"/>
      <c r="CO9" s="11"/>
      <c r="CP9" s="16"/>
    </row>
    <row r="10">
      <c r="A10" s="12"/>
      <c r="B10" s="9"/>
      <c r="C10" s="8" t="b">
        <v>0</v>
      </c>
      <c r="D10" s="7"/>
      <c r="E10" s="7"/>
      <c r="F10" s="9"/>
      <c r="G10" s="9"/>
      <c r="H10" s="9"/>
      <c r="I10" s="9"/>
      <c r="J10" s="12"/>
      <c r="K10" s="22"/>
      <c r="L10" s="8" t="b">
        <v>0</v>
      </c>
      <c r="M10" s="11"/>
      <c r="N10" s="11"/>
      <c r="O10" s="12"/>
      <c r="P10" s="12"/>
      <c r="Q10" s="11"/>
      <c r="R10" s="12"/>
      <c r="S10" s="12"/>
      <c r="T10" s="20"/>
      <c r="U10" s="12"/>
      <c r="V10" s="11"/>
      <c r="W10" s="16"/>
      <c r="X10" s="16"/>
      <c r="Y10" s="16"/>
      <c r="Z10" s="16"/>
      <c r="AA10" s="16"/>
      <c r="AB10" s="16"/>
      <c r="AC10" s="16"/>
      <c r="AD10" s="16"/>
      <c r="AE10" s="16"/>
      <c r="AF10" s="28"/>
      <c r="AG10" s="14"/>
      <c r="AH10" s="9"/>
      <c r="AI10" s="16"/>
      <c r="AJ10" s="20"/>
      <c r="AK10" s="8" t="b">
        <v>0</v>
      </c>
      <c r="AL10" s="8" t="b">
        <v>0</v>
      </c>
      <c r="AM10" s="8" t="b">
        <v>0</v>
      </c>
      <c r="AN10" s="12"/>
      <c r="AO10" s="8" t="b">
        <v>0</v>
      </c>
      <c r="AP10" s="8" t="b">
        <v>0</v>
      </c>
      <c r="AQ10" s="12"/>
      <c r="AR10" s="28"/>
      <c r="AS10" s="9"/>
      <c r="AT10" s="9"/>
      <c r="AU10" s="19"/>
      <c r="AV10" s="8" t="b">
        <v>0</v>
      </c>
      <c r="AW10" s="20"/>
      <c r="AX10" s="20"/>
      <c r="AY10" s="9"/>
      <c r="AZ10" s="16"/>
      <c r="BA10" s="16"/>
      <c r="BB10" s="8" t="b">
        <v>0</v>
      </c>
      <c r="BC10" s="8" t="b">
        <v>0</v>
      </c>
      <c r="BD10" s="9"/>
      <c r="BE10" s="21"/>
      <c r="BF10" s="21"/>
      <c r="BG10" s="16"/>
      <c r="BH10" s="9"/>
      <c r="BI10" s="9"/>
      <c r="BJ10" s="9"/>
      <c r="BK10" s="9"/>
      <c r="BL10" s="28"/>
      <c r="BM10" s="28"/>
      <c r="BN10" s="28"/>
      <c r="BO10" s="28"/>
      <c r="BP10" s="8" t="b">
        <v>0</v>
      </c>
      <c r="BQ10" s="8" t="b">
        <v>0</v>
      </c>
      <c r="BR10" s="8" t="b">
        <v>0</v>
      </c>
      <c r="BS10" s="20"/>
      <c r="BT10" s="13"/>
      <c r="BU10" s="16"/>
      <c r="BV10" s="16"/>
      <c r="BW10" s="8" t="b">
        <v>0</v>
      </c>
      <c r="BX10" s="16"/>
      <c r="BY10" s="16"/>
      <c r="BZ10" s="11"/>
      <c r="CA10" s="11"/>
      <c r="CB10" s="11"/>
      <c r="CC10" s="11"/>
      <c r="CD10" s="11"/>
      <c r="CE10" s="11"/>
      <c r="CF10" s="11"/>
      <c r="CG10" s="11"/>
      <c r="CH10" s="11"/>
      <c r="CI10" s="11"/>
      <c r="CJ10" s="11"/>
      <c r="CK10" s="11"/>
      <c r="CL10" s="11"/>
      <c r="CM10" s="11"/>
      <c r="CN10" s="11"/>
      <c r="CO10" s="11"/>
      <c r="CP10" s="16"/>
    </row>
    <row r="11">
      <c r="A11" s="12"/>
      <c r="B11" s="9"/>
      <c r="C11" s="8" t="b">
        <v>0</v>
      </c>
      <c r="D11" s="7"/>
      <c r="E11" s="7"/>
      <c r="F11" s="9"/>
      <c r="G11" s="9"/>
      <c r="H11" s="9"/>
      <c r="I11" s="9"/>
      <c r="J11" s="12"/>
      <c r="K11" s="22"/>
      <c r="L11" s="8" t="b">
        <v>0</v>
      </c>
      <c r="M11" s="11"/>
      <c r="N11" s="11"/>
      <c r="O11" s="12"/>
      <c r="P11" s="12"/>
      <c r="Q11" s="11"/>
      <c r="R11" s="12"/>
      <c r="S11" s="12"/>
      <c r="T11" s="20"/>
      <c r="U11" s="12"/>
      <c r="V11" s="11"/>
      <c r="W11" s="16"/>
      <c r="X11" s="16"/>
      <c r="Y11" s="16"/>
      <c r="Z11" s="16"/>
      <c r="AA11" s="16"/>
      <c r="AB11" s="16"/>
      <c r="AC11" s="16"/>
      <c r="AD11" s="16"/>
      <c r="AE11" s="16"/>
      <c r="AF11" s="28"/>
      <c r="AG11" s="14"/>
      <c r="AH11" s="9"/>
      <c r="AI11" s="16"/>
      <c r="AJ11" s="20"/>
      <c r="AK11" s="8" t="b">
        <v>0</v>
      </c>
      <c r="AL11" s="8" t="b">
        <v>0</v>
      </c>
      <c r="AM11" s="8" t="b">
        <v>0</v>
      </c>
      <c r="AN11" s="12"/>
      <c r="AO11" s="8" t="b">
        <v>0</v>
      </c>
      <c r="AP11" s="8" t="b">
        <v>0</v>
      </c>
      <c r="AQ11" s="12"/>
      <c r="AR11" s="28"/>
      <c r="AS11" s="9"/>
      <c r="AT11" s="9"/>
      <c r="AU11" s="19"/>
      <c r="AV11" s="8" t="b">
        <v>0</v>
      </c>
      <c r="AW11" s="20"/>
      <c r="AX11" s="20"/>
      <c r="AY11" s="9"/>
      <c r="AZ11" s="16"/>
      <c r="BA11" s="16"/>
      <c r="BB11" s="8" t="b">
        <v>0</v>
      </c>
      <c r="BC11" s="8" t="b">
        <v>0</v>
      </c>
      <c r="BD11" s="9"/>
      <c r="BE11" s="21"/>
      <c r="BF11" s="21"/>
      <c r="BG11" s="16"/>
      <c r="BH11" s="9"/>
      <c r="BI11" s="9"/>
      <c r="BJ11" s="9"/>
      <c r="BK11" s="9"/>
      <c r="BL11" s="28"/>
      <c r="BM11" s="28"/>
      <c r="BN11" s="28"/>
      <c r="BO11" s="28"/>
      <c r="BP11" s="8" t="b">
        <v>0</v>
      </c>
      <c r="BQ11" s="8" t="b">
        <v>0</v>
      </c>
      <c r="BR11" s="8" t="b">
        <v>0</v>
      </c>
      <c r="BS11" s="20"/>
      <c r="BT11" s="13"/>
      <c r="BU11" s="16"/>
      <c r="BV11" s="16"/>
      <c r="BW11" s="8" t="b">
        <v>0</v>
      </c>
      <c r="BX11" s="16"/>
      <c r="BY11" s="16"/>
      <c r="BZ11" s="11"/>
      <c r="CA11" s="11"/>
      <c r="CB11" s="11"/>
      <c r="CC11" s="11"/>
      <c r="CD11" s="11"/>
      <c r="CE11" s="11"/>
      <c r="CF11" s="11"/>
      <c r="CG11" s="11"/>
      <c r="CH11" s="11"/>
      <c r="CI11" s="11"/>
      <c r="CJ11" s="11"/>
      <c r="CK11" s="11"/>
      <c r="CL11" s="11"/>
      <c r="CM11" s="11"/>
      <c r="CN11" s="11"/>
      <c r="CO11" s="11"/>
      <c r="CP11" s="16"/>
    </row>
    <row r="12">
      <c r="A12" s="12"/>
      <c r="B12" s="9"/>
      <c r="C12" s="8" t="b">
        <v>0</v>
      </c>
      <c r="D12" s="7"/>
      <c r="E12" s="7"/>
      <c r="F12" s="9"/>
      <c r="G12" s="9"/>
      <c r="H12" s="9"/>
      <c r="I12" s="9"/>
      <c r="J12" s="12"/>
      <c r="K12" s="22"/>
      <c r="L12" s="8" t="b">
        <v>0</v>
      </c>
      <c r="M12" s="11"/>
      <c r="N12" s="11"/>
      <c r="O12" s="12"/>
      <c r="P12" s="12"/>
      <c r="Q12" s="11"/>
      <c r="R12" s="12"/>
      <c r="S12" s="12"/>
      <c r="T12" s="20"/>
      <c r="U12" s="12"/>
      <c r="V12" s="11"/>
      <c r="W12" s="16"/>
      <c r="X12" s="16"/>
      <c r="Y12" s="16"/>
      <c r="Z12" s="16"/>
      <c r="AA12" s="16"/>
      <c r="AB12" s="16"/>
      <c r="AC12" s="16"/>
      <c r="AD12" s="16"/>
      <c r="AE12" s="16"/>
      <c r="AF12" s="28"/>
      <c r="AG12" s="14"/>
      <c r="AH12" s="9"/>
      <c r="AI12" s="16"/>
      <c r="AJ12" s="20"/>
      <c r="AK12" s="8" t="b">
        <v>0</v>
      </c>
      <c r="AL12" s="8" t="b">
        <v>0</v>
      </c>
      <c r="AM12" s="8" t="b">
        <v>0</v>
      </c>
      <c r="AN12" s="12"/>
      <c r="AO12" s="8" t="b">
        <v>0</v>
      </c>
      <c r="AP12" s="8" t="b">
        <v>0</v>
      </c>
      <c r="AQ12" s="12"/>
      <c r="AR12" s="28"/>
      <c r="AS12" s="9"/>
      <c r="AT12" s="9"/>
      <c r="AU12" s="19"/>
      <c r="AV12" s="8" t="b">
        <v>0</v>
      </c>
      <c r="AW12" s="20"/>
      <c r="AX12" s="20"/>
      <c r="AY12" s="9"/>
      <c r="AZ12" s="16"/>
      <c r="BA12" s="16"/>
      <c r="BB12" s="8" t="b">
        <v>0</v>
      </c>
      <c r="BC12" s="8" t="b">
        <v>0</v>
      </c>
      <c r="BD12" s="9"/>
      <c r="BE12" s="21"/>
      <c r="BF12" s="21"/>
      <c r="BG12" s="16"/>
      <c r="BH12" s="9"/>
      <c r="BI12" s="9"/>
      <c r="BJ12" s="9"/>
      <c r="BK12" s="9"/>
      <c r="BL12" s="28"/>
      <c r="BM12" s="28"/>
      <c r="BN12" s="28"/>
      <c r="BO12" s="28"/>
      <c r="BP12" s="8" t="b">
        <v>0</v>
      </c>
      <c r="BQ12" s="8" t="b">
        <v>0</v>
      </c>
      <c r="BR12" s="8" t="b">
        <v>0</v>
      </c>
      <c r="BS12" s="20"/>
      <c r="BT12" s="13"/>
      <c r="BU12" s="16"/>
      <c r="BV12" s="16"/>
      <c r="BW12" s="8" t="b">
        <v>0</v>
      </c>
      <c r="BX12" s="16"/>
      <c r="BY12" s="16"/>
      <c r="BZ12" s="11"/>
      <c r="CA12" s="11"/>
      <c r="CB12" s="11"/>
      <c r="CC12" s="11"/>
      <c r="CD12" s="11"/>
      <c r="CE12" s="11"/>
      <c r="CF12" s="11"/>
      <c r="CG12" s="11"/>
      <c r="CH12" s="11"/>
      <c r="CI12" s="11"/>
      <c r="CJ12" s="11"/>
      <c r="CK12" s="11"/>
      <c r="CL12" s="11"/>
      <c r="CM12" s="11"/>
      <c r="CN12" s="11"/>
      <c r="CO12" s="11"/>
      <c r="CP12" s="16"/>
    </row>
    <row r="13">
      <c r="A13" s="12"/>
      <c r="B13" s="9"/>
      <c r="C13" s="8" t="b">
        <v>0</v>
      </c>
      <c r="D13" s="7"/>
      <c r="E13" s="7"/>
      <c r="F13" s="9"/>
      <c r="G13" s="9"/>
      <c r="H13" s="9"/>
      <c r="I13" s="9"/>
      <c r="J13" s="12"/>
      <c r="K13" s="22"/>
      <c r="L13" s="8" t="b">
        <v>0</v>
      </c>
      <c r="M13" s="11"/>
      <c r="N13" s="11"/>
      <c r="O13" s="12"/>
      <c r="P13" s="12"/>
      <c r="Q13" s="11"/>
      <c r="R13" s="12"/>
      <c r="S13" s="12"/>
      <c r="T13" s="20"/>
      <c r="U13" s="12"/>
      <c r="V13" s="11"/>
      <c r="W13" s="16"/>
      <c r="X13" s="16"/>
      <c r="Y13" s="16"/>
      <c r="Z13" s="16"/>
      <c r="AA13" s="16"/>
      <c r="AB13" s="16"/>
      <c r="AC13" s="16"/>
      <c r="AD13" s="16"/>
      <c r="AE13" s="16"/>
      <c r="AF13" s="28"/>
      <c r="AG13" s="14"/>
      <c r="AH13" s="9"/>
      <c r="AI13" s="16"/>
      <c r="AJ13" s="20"/>
      <c r="AK13" s="8" t="b">
        <v>0</v>
      </c>
      <c r="AL13" s="8" t="b">
        <v>0</v>
      </c>
      <c r="AM13" s="8" t="b">
        <v>0</v>
      </c>
      <c r="AN13" s="12"/>
      <c r="AO13" s="8" t="b">
        <v>0</v>
      </c>
      <c r="AP13" s="8" t="b">
        <v>0</v>
      </c>
      <c r="AQ13" s="12"/>
      <c r="AR13" s="28"/>
      <c r="AS13" s="9"/>
      <c r="AT13" s="9"/>
      <c r="AU13" s="19"/>
      <c r="AV13" s="8" t="b">
        <v>0</v>
      </c>
      <c r="AW13" s="20"/>
      <c r="AX13" s="20"/>
      <c r="AY13" s="9"/>
      <c r="AZ13" s="16"/>
      <c r="BA13" s="16"/>
      <c r="BB13" s="8" t="b">
        <v>0</v>
      </c>
      <c r="BC13" s="8" t="b">
        <v>0</v>
      </c>
      <c r="BD13" s="9"/>
      <c r="BE13" s="21"/>
      <c r="BF13" s="21"/>
      <c r="BG13" s="16"/>
      <c r="BH13" s="9"/>
      <c r="BI13" s="9"/>
      <c r="BJ13" s="9"/>
      <c r="BK13" s="9"/>
      <c r="BL13" s="28"/>
      <c r="BM13" s="28"/>
      <c r="BN13" s="28"/>
      <c r="BO13" s="28"/>
      <c r="BP13" s="8" t="b">
        <v>0</v>
      </c>
      <c r="BQ13" s="8" t="b">
        <v>0</v>
      </c>
      <c r="BR13" s="8" t="b">
        <v>0</v>
      </c>
      <c r="BS13" s="20"/>
      <c r="BT13" s="13"/>
      <c r="BU13" s="16"/>
      <c r="BV13" s="16"/>
      <c r="BW13" s="8" t="b">
        <v>0</v>
      </c>
      <c r="BX13" s="16"/>
      <c r="BY13" s="16"/>
      <c r="BZ13" s="11"/>
      <c r="CA13" s="11"/>
      <c r="CB13" s="11"/>
      <c r="CC13" s="11"/>
      <c r="CD13" s="11"/>
      <c r="CE13" s="11"/>
      <c r="CF13" s="11"/>
      <c r="CG13" s="11"/>
      <c r="CH13" s="11"/>
      <c r="CI13" s="11"/>
      <c r="CJ13" s="11"/>
      <c r="CK13" s="11"/>
      <c r="CL13" s="11"/>
      <c r="CM13" s="11"/>
      <c r="CN13" s="11"/>
      <c r="CO13" s="11"/>
      <c r="CP13" s="16"/>
    </row>
    <row r="14">
      <c r="A14" s="12"/>
      <c r="B14" s="9"/>
      <c r="C14" s="8" t="b">
        <v>0</v>
      </c>
      <c r="D14" s="7"/>
      <c r="E14" s="7"/>
      <c r="F14" s="9"/>
      <c r="G14" s="9"/>
      <c r="H14" s="9"/>
      <c r="I14" s="9"/>
      <c r="J14" s="12"/>
      <c r="K14" s="22"/>
      <c r="L14" s="8" t="b">
        <v>0</v>
      </c>
      <c r="M14" s="11"/>
      <c r="N14" s="11"/>
      <c r="O14" s="12"/>
      <c r="P14" s="12"/>
      <c r="Q14" s="11"/>
      <c r="R14" s="12"/>
      <c r="S14" s="12"/>
      <c r="T14" s="20"/>
      <c r="U14" s="12"/>
      <c r="V14" s="11"/>
      <c r="W14" s="16"/>
      <c r="X14" s="16"/>
      <c r="Y14" s="16"/>
      <c r="Z14" s="16"/>
      <c r="AA14" s="16"/>
      <c r="AB14" s="16"/>
      <c r="AC14" s="16"/>
      <c r="AD14" s="16"/>
      <c r="AE14" s="16"/>
      <c r="AF14" s="28"/>
      <c r="AG14" s="14"/>
      <c r="AH14" s="9"/>
      <c r="AI14" s="16"/>
      <c r="AJ14" s="20"/>
      <c r="AK14" s="8" t="b">
        <v>0</v>
      </c>
      <c r="AL14" s="8" t="b">
        <v>0</v>
      </c>
      <c r="AM14" s="8" t="b">
        <v>0</v>
      </c>
      <c r="AN14" s="12"/>
      <c r="AO14" s="8" t="b">
        <v>0</v>
      </c>
      <c r="AP14" s="8" t="b">
        <v>0</v>
      </c>
      <c r="AQ14" s="12"/>
      <c r="AR14" s="28"/>
      <c r="AS14" s="9"/>
      <c r="AT14" s="9"/>
      <c r="AU14" s="19"/>
      <c r="AV14" s="8" t="b">
        <v>0</v>
      </c>
      <c r="AW14" s="20"/>
      <c r="AX14" s="20"/>
      <c r="AY14" s="9"/>
      <c r="AZ14" s="16"/>
      <c r="BA14" s="16"/>
      <c r="BB14" s="8" t="b">
        <v>0</v>
      </c>
      <c r="BC14" s="8" t="b">
        <v>0</v>
      </c>
      <c r="BD14" s="9"/>
      <c r="BE14" s="21"/>
      <c r="BF14" s="21"/>
      <c r="BG14" s="16"/>
      <c r="BH14" s="9"/>
      <c r="BI14" s="9"/>
      <c r="BJ14" s="9"/>
      <c r="BK14" s="9"/>
      <c r="BL14" s="28"/>
      <c r="BM14" s="28"/>
      <c r="BN14" s="28"/>
      <c r="BO14" s="28"/>
      <c r="BP14" s="8" t="b">
        <v>0</v>
      </c>
      <c r="BQ14" s="8" t="b">
        <v>0</v>
      </c>
      <c r="BR14" s="8" t="b">
        <v>0</v>
      </c>
      <c r="BS14" s="20"/>
      <c r="BT14" s="13"/>
      <c r="BU14" s="16"/>
      <c r="BV14" s="16"/>
      <c r="BW14" s="8" t="b">
        <v>0</v>
      </c>
      <c r="BX14" s="16"/>
      <c r="BY14" s="16"/>
      <c r="BZ14" s="11"/>
      <c r="CA14" s="11"/>
      <c r="CB14" s="11"/>
      <c r="CC14" s="11"/>
      <c r="CD14" s="11"/>
      <c r="CE14" s="11"/>
      <c r="CF14" s="11"/>
      <c r="CG14" s="11"/>
      <c r="CH14" s="11"/>
      <c r="CI14" s="11"/>
      <c r="CJ14" s="11"/>
      <c r="CK14" s="11"/>
      <c r="CL14" s="11"/>
      <c r="CM14" s="11"/>
      <c r="CN14" s="11"/>
      <c r="CO14" s="11"/>
      <c r="CP14" s="16"/>
    </row>
    <row r="15">
      <c r="A15" s="12"/>
      <c r="B15" s="9"/>
      <c r="C15" s="8" t="b">
        <v>0</v>
      </c>
      <c r="D15" s="7"/>
      <c r="E15" s="7"/>
      <c r="F15" s="9"/>
      <c r="G15" s="9"/>
      <c r="H15" s="9"/>
      <c r="I15" s="9"/>
      <c r="J15" s="12"/>
      <c r="K15" s="22"/>
      <c r="L15" s="8" t="b">
        <v>0</v>
      </c>
      <c r="M15" s="11"/>
      <c r="N15" s="11"/>
      <c r="O15" s="12"/>
      <c r="P15" s="12"/>
      <c r="Q15" s="11"/>
      <c r="R15" s="12"/>
      <c r="S15" s="12"/>
      <c r="T15" s="20"/>
      <c r="U15" s="12"/>
      <c r="V15" s="11"/>
      <c r="W15" s="16"/>
      <c r="X15" s="16"/>
      <c r="Y15" s="16"/>
      <c r="Z15" s="16"/>
      <c r="AA15" s="16"/>
      <c r="AB15" s="16"/>
      <c r="AC15" s="16"/>
      <c r="AD15" s="16"/>
      <c r="AE15" s="16"/>
      <c r="AF15" s="28"/>
      <c r="AG15" s="14"/>
      <c r="AH15" s="9"/>
      <c r="AI15" s="16"/>
      <c r="AJ15" s="20"/>
      <c r="AK15" s="8" t="b">
        <v>0</v>
      </c>
      <c r="AL15" s="8" t="b">
        <v>0</v>
      </c>
      <c r="AM15" s="8" t="b">
        <v>0</v>
      </c>
      <c r="AN15" s="12"/>
      <c r="AO15" s="8" t="b">
        <v>0</v>
      </c>
      <c r="AP15" s="8" t="b">
        <v>0</v>
      </c>
      <c r="AQ15" s="12"/>
      <c r="AR15" s="28"/>
      <c r="AS15" s="9"/>
      <c r="AT15" s="9"/>
      <c r="AU15" s="19"/>
      <c r="AV15" s="8" t="b">
        <v>0</v>
      </c>
      <c r="AW15" s="20"/>
      <c r="AX15" s="20"/>
      <c r="AY15" s="9"/>
      <c r="AZ15" s="16"/>
      <c r="BA15" s="16"/>
      <c r="BB15" s="8" t="b">
        <v>0</v>
      </c>
      <c r="BC15" s="8" t="b">
        <v>0</v>
      </c>
      <c r="BD15" s="9"/>
      <c r="BE15" s="21"/>
      <c r="BF15" s="21"/>
      <c r="BG15" s="16"/>
      <c r="BH15" s="9"/>
      <c r="BI15" s="9"/>
      <c r="BJ15" s="9"/>
      <c r="BK15" s="9"/>
      <c r="BL15" s="28"/>
      <c r="BM15" s="28"/>
      <c r="BN15" s="28"/>
      <c r="BO15" s="28"/>
      <c r="BP15" s="8" t="b">
        <v>0</v>
      </c>
      <c r="BQ15" s="8" t="b">
        <v>0</v>
      </c>
      <c r="BR15" s="8" t="b">
        <v>0</v>
      </c>
      <c r="BS15" s="20"/>
      <c r="BT15" s="13"/>
      <c r="BU15" s="16"/>
      <c r="BV15" s="16"/>
      <c r="BW15" s="8" t="b">
        <v>0</v>
      </c>
      <c r="BX15" s="16"/>
      <c r="BY15" s="16"/>
      <c r="BZ15" s="11"/>
      <c r="CA15" s="11"/>
      <c r="CB15" s="11"/>
      <c r="CC15" s="11"/>
      <c r="CD15" s="11"/>
      <c r="CE15" s="11"/>
      <c r="CF15" s="11"/>
      <c r="CG15" s="11"/>
      <c r="CH15" s="11"/>
      <c r="CI15" s="11"/>
      <c r="CJ15" s="11"/>
      <c r="CK15" s="11"/>
      <c r="CL15" s="11"/>
      <c r="CM15" s="11"/>
      <c r="CN15" s="11"/>
      <c r="CO15" s="11"/>
      <c r="CP15" s="16"/>
    </row>
    <row r="16">
      <c r="A16" s="12"/>
      <c r="B16" s="9"/>
      <c r="C16" s="8" t="b">
        <v>0</v>
      </c>
      <c r="D16" s="7"/>
      <c r="E16" s="7"/>
      <c r="F16" s="9"/>
      <c r="G16" s="9"/>
      <c r="H16" s="9"/>
      <c r="I16" s="9"/>
      <c r="J16" s="12"/>
      <c r="K16" s="22"/>
      <c r="L16" s="8" t="b">
        <v>0</v>
      </c>
      <c r="M16" s="11"/>
      <c r="N16" s="11"/>
      <c r="O16" s="12"/>
      <c r="P16" s="12"/>
      <c r="Q16" s="11"/>
      <c r="R16" s="12"/>
      <c r="S16" s="12"/>
      <c r="T16" s="20"/>
      <c r="U16" s="12"/>
      <c r="V16" s="11"/>
      <c r="W16" s="16"/>
      <c r="X16" s="16"/>
      <c r="Y16" s="16"/>
      <c r="Z16" s="16"/>
      <c r="AA16" s="16"/>
      <c r="AB16" s="16"/>
      <c r="AC16" s="16"/>
      <c r="AD16" s="16"/>
      <c r="AE16" s="16"/>
      <c r="AF16" s="28"/>
      <c r="AG16" s="14"/>
      <c r="AH16" s="9"/>
      <c r="AI16" s="16"/>
      <c r="AJ16" s="20"/>
      <c r="AK16" s="8" t="b">
        <v>0</v>
      </c>
      <c r="AL16" s="8" t="b">
        <v>0</v>
      </c>
      <c r="AM16" s="8" t="b">
        <v>0</v>
      </c>
      <c r="AN16" s="12"/>
      <c r="AO16" s="8" t="b">
        <v>0</v>
      </c>
      <c r="AP16" s="8" t="b">
        <v>0</v>
      </c>
      <c r="AQ16" s="12"/>
      <c r="AR16" s="28"/>
      <c r="AS16" s="9"/>
      <c r="AT16" s="9"/>
      <c r="AU16" s="19"/>
      <c r="AV16" s="8" t="b">
        <v>0</v>
      </c>
      <c r="AW16" s="20"/>
      <c r="AX16" s="20"/>
      <c r="AY16" s="9"/>
      <c r="AZ16" s="16"/>
      <c r="BA16" s="16"/>
      <c r="BB16" s="8" t="b">
        <v>0</v>
      </c>
      <c r="BC16" s="8" t="b">
        <v>0</v>
      </c>
      <c r="BD16" s="9"/>
      <c r="BE16" s="21"/>
      <c r="BF16" s="21"/>
      <c r="BG16" s="16"/>
      <c r="BH16" s="9"/>
      <c r="BI16" s="9"/>
      <c r="BJ16" s="9"/>
      <c r="BK16" s="9"/>
      <c r="BL16" s="28"/>
      <c r="BM16" s="28"/>
      <c r="BN16" s="28"/>
      <c r="BO16" s="28"/>
      <c r="BP16" s="8" t="b">
        <v>0</v>
      </c>
      <c r="BQ16" s="8" t="b">
        <v>0</v>
      </c>
      <c r="BR16" s="8" t="b">
        <v>0</v>
      </c>
      <c r="BS16" s="20"/>
      <c r="BT16" s="13"/>
      <c r="BU16" s="16"/>
      <c r="BV16" s="16"/>
      <c r="BW16" s="8" t="b">
        <v>0</v>
      </c>
      <c r="BX16" s="16"/>
      <c r="BY16" s="16"/>
      <c r="BZ16" s="11"/>
      <c r="CA16" s="11"/>
      <c r="CB16" s="11"/>
      <c r="CC16" s="11"/>
      <c r="CD16" s="11"/>
      <c r="CE16" s="11"/>
      <c r="CF16" s="11"/>
      <c r="CG16" s="11"/>
      <c r="CH16" s="11"/>
      <c r="CI16" s="11"/>
      <c r="CJ16" s="11"/>
      <c r="CK16" s="11"/>
      <c r="CL16" s="11"/>
      <c r="CM16" s="11"/>
      <c r="CN16" s="11"/>
      <c r="CO16" s="11"/>
      <c r="CP16" s="16"/>
    </row>
    <row r="17">
      <c r="A17" s="12"/>
      <c r="B17" s="9"/>
      <c r="C17" s="8" t="b">
        <v>0</v>
      </c>
      <c r="D17" s="7"/>
      <c r="E17" s="7"/>
      <c r="F17" s="9"/>
      <c r="G17" s="9"/>
      <c r="H17" s="9"/>
      <c r="I17" s="9"/>
      <c r="J17" s="12"/>
      <c r="K17" s="22"/>
      <c r="L17" s="8" t="b">
        <v>0</v>
      </c>
      <c r="M17" s="11"/>
      <c r="N17" s="11"/>
      <c r="O17" s="12"/>
      <c r="P17" s="12"/>
      <c r="Q17" s="11"/>
      <c r="R17" s="12"/>
      <c r="S17" s="12"/>
      <c r="T17" s="20"/>
      <c r="U17" s="12"/>
      <c r="V17" s="11"/>
      <c r="W17" s="16"/>
      <c r="X17" s="16"/>
      <c r="Y17" s="16"/>
      <c r="Z17" s="16"/>
      <c r="AA17" s="16"/>
      <c r="AB17" s="16"/>
      <c r="AC17" s="16"/>
      <c r="AD17" s="16"/>
      <c r="AE17" s="16"/>
      <c r="AF17" s="28"/>
      <c r="AG17" s="14"/>
      <c r="AH17" s="9"/>
      <c r="AI17" s="16"/>
      <c r="AJ17" s="20"/>
      <c r="AK17" s="8" t="b">
        <v>0</v>
      </c>
      <c r="AL17" s="8" t="b">
        <v>0</v>
      </c>
      <c r="AM17" s="8" t="b">
        <v>0</v>
      </c>
      <c r="AN17" s="12"/>
      <c r="AO17" s="8" t="b">
        <v>0</v>
      </c>
      <c r="AP17" s="8" t="b">
        <v>0</v>
      </c>
      <c r="AQ17" s="12"/>
      <c r="AR17" s="28"/>
      <c r="AS17" s="9"/>
      <c r="AT17" s="9"/>
      <c r="AU17" s="19"/>
      <c r="AV17" s="8" t="b">
        <v>0</v>
      </c>
      <c r="AW17" s="20"/>
      <c r="AX17" s="20"/>
      <c r="AY17" s="9"/>
      <c r="AZ17" s="16"/>
      <c r="BA17" s="16"/>
      <c r="BB17" s="8" t="b">
        <v>0</v>
      </c>
      <c r="BC17" s="8" t="b">
        <v>0</v>
      </c>
      <c r="BD17" s="9"/>
      <c r="BE17" s="21"/>
      <c r="BF17" s="21"/>
      <c r="BG17" s="16"/>
      <c r="BH17" s="9"/>
      <c r="BI17" s="9"/>
      <c r="BJ17" s="9"/>
      <c r="BK17" s="9"/>
      <c r="BL17" s="28"/>
      <c r="BM17" s="28"/>
      <c r="BN17" s="28"/>
      <c r="BO17" s="28"/>
      <c r="BP17" s="8" t="b">
        <v>0</v>
      </c>
      <c r="BQ17" s="8" t="b">
        <v>0</v>
      </c>
      <c r="BR17" s="8" t="b">
        <v>0</v>
      </c>
      <c r="BS17" s="20"/>
      <c r="BT17" s="13"/>
      <c r="BU17" s="16"/>
      <c r="BV17" s="16"/>
      <c r="BW17" s="8" t="b">
        <v>0</v>
      </c>
      <c r="BX17" s="16"/>
      <c r="BY17" s="16"/>
      <c r="BZ17" s="11"/>
      <c r="CA17" s="11"/>
      <c r="CB17" s="11"/>
      <c r="CC17" s="11"/>
      <c r="CD17" s="11"/>
      <c r="CE17" s="11"/>
      <c r="CF17" s="11"/>
      <c r="CG17" s="11"/>
      <c r="CH17" s="11"/>
      <c r="CI17" s="11"/>
      <c r="CJ17" s="11"/>
      <c r="CK17" s="11"/>
      <c r="CL17" s="11"/>
      <c r="CM17" s="11"/>
      <c r="CN17" s="11"/>
      <c r="CO17" s="11"/>
      <c r="CP17" s="16"/>
    </row>
    <row r="18">
      <c r="A18" s="12"/>
      <c r="B18" s="9"/>
      <c r="C18" s="8" t="b">
        <v>0</v>
      </c>
      <c r="D18" s="7"/>
      <c r="E18" s="7"/>
      <c r="F18" s="9"/>
      <c r="G18" s="9"/>
      <c r="H18" s="9"/>
      <c r="I18" s="9"/>
      <c r="J18" s="12"/>
      <c r="K18" s="22"/>
      <c r="L18" s="8" t="b">
        <v>0</v>
      </c>
      <c r="M18" s="11"/>
      <c r="N18" s="11"/>
      <c r="O18" s="12"/>
      <c r="P18" s="12"/>
      <c r="Q18" s="11"/>
      <c r="R18" s="12"/>
      <c r="S18" s="12"/>
      <c r="T18" s="20"/>
      <c r="U18" s="12"/>
      <c r="V18" s="11"/>
      <c r="W18" s="16"/>
      <c r="X18" s="16"/>
      <c r="Y18" s="16"/>
      <c r="Z18" s="16"/>
      <c r="AA18" s="16"/>
      <c r="AB18" s="16"/>
      <c r="AC18" s="16"/>
      <c r="AD18" s="16"/>
      <c r="AE18" s="16"/>
      <c r="AF18" s="28"/>
      <c r="AG18" s="14"/>
      <c r="AH18" s="9"/>
      <c r="AI18" s="16"/>
      <c r="AJ18" s="20"/>
      <c r="AK18" s="8" t="b">
        <v>0</v>
      </c>
      <c r="AL18" s="8" t="b">
        <v>0</v>
      </c>
      <c r="AM18" s="8" t="b">
        <v>0</v>
      </c>
      <c r="AN18" s="12"/>
      <c r="AO18" s="8" t="b">
        <v>0</v>
      </c>
      <c r="AP18" s="8" t="b">
        <v>0</v>
      </c>
      <c r="AQ18" s="12"/>
      <c r="AR18" s="28"/>
      <c r="AS18" s="9"/>
      <c r="AT18" s="9"/>
      <c r="AU18" s="19"/>
      <c r="AV18" s="8" t="b">
        <v>0</v>
      </c>
      <c r="AW18" s="20"/>
      <c r="AX18" s="20"/>
      <c r="AY18" s="9"/>
      <c r="AZ18" s="16"/>
      <c r="BA18" s="16"/>
      <c r="BB18" s="8" t="b">
        <v>0</v>
      </c>
      <c r="BC18" s="8" t="b">
        <v>0</v>
      </c>
      <c r="BD18" s="9"/>
      <c r="BE18" s="21"/>
      <c r="BF18" s="21"/>
      <c r="BG18" s="16"/>
      <c r="BH18" s="9"/>
      <c r="BI18" s="9"/>
      <c r="BJ18" s="9"/>
      <c r="BK18" s="9"/>
      <c r="BL18" s="28"/>
      <c r="BM18" s="28"/>
      <c r="BN18" s="28"/>
      <c r="BO18" s="28"/>
      <c r="BP18" s="8" t="b">
        <v>0</v>
      </c>
      <c r="BQ18" s="8" t="b">
        <v>0</v>
      </c>
      <c r="BR18" s="8" t="b">
        <v>0</v>
      </c>
      <c r="BS18" s="20"/>
      <c r="BT18" s="13"/>
      <c r="BU18" s="16"/>
      <c r="BV18" s="16"/>
      <c r="BW18" s="8" t="b">
        <v>0</v>
      </c>
      <c r="BX18" s="16"/>
      <c r="BY18" s="16"/>
      <c r="BZ18" s="11"/>
      <c r="CA18" s="11"/>
      <c r="CB18" s="11"/>
      <c r="CC18" s="11"/>
      <c r="CD18" s="11"/>
      <c r="CE18" s="11"/>
      <c r="CF18" s="11"/>
      <c r="CG18" s="11"/>
      <c r="CH18" s="11"/>
      <c r="CI18" s="11"/>
      <c r="CJ18" s="11"/>
      <c r="CK18" s="11"/>
      <c r="CL18" s="11"/>
      <c r="CM18" s="11"/>
      <c r="CN18" s="11"/>
      <c r="CO18" s="11"/>
      <c r="CP18" s="16"/>
    </row>
    <row r="19">
      <c r="A19" s="12"/>
      <c r="B19" s="9"/>
      <c r="C19" s="8" t="b">
        <v>0</v>
      </c>
      <c r="D19" s="7"/>
      <c r="E19" s="7"/>
      <c r="F19" s="9"/>
      <c r="G19" s="9"/>
      <c r="H19" s="9"/>
      <c r="I19" s="9"/>
      <c r="J19" s="12"/>
      <c r="K19" s="22"/>
      <c r="L19" s="8" t="b">
        <v>0</v>
      </c>
      <c r="M19" s="11"/>
      <c r="N19" s="11"/>
      <c r="O19" s="12"/>
      <c r="P19" s="12"/>
      <c r="Q19" s="11"/>
      <c r="R19" s="12"/>
      <c r="S19" s="12"/>
      <c r="T19" s="20"/>
      <c r="U19" s="12"/>
      <c r="V19" s="11"/>
      <c r="W19" s="16"/>
      <c r="X19" s="16"/>
      <c r="Y19" s="16"/>
      <c r="Z19" s="16"/>
      <c r="AA19" s="16"/>
      <c r="AB19" s="16"/>
      <c r="AC19" s="16"/>
      <c r="AD19" s="16"/>
      <c r="AE19" s="16"/>
      <c r="AF19" s="28"/>
      <c r="AG19" s="14"/>
      <c r="AH19" s="9"/>
      <c r="AI19" s="16"/>
      <c r="AJ19" s="20"/>
      <c r="AK19" s="8" t="b">
        <v>0</v>
      </c>
      <c r="AL19" s="8" t="b">
        <v>0</v>
      </c>
      <c r="AM19" s="8" t="b">
        <v>0</v>
      </c>
      <c r="AN19" s="12"/>
      <c r="AO19" s="8" t="b">
        <v>0</v>
      </c>
      <c r="AP19" s="8" t="b">
        <v>0</v>
      </c>
      <c r="AQ19" s="12"/>
      <c r="AR19" s="28"/>
      <c r="AS19" s="9"/>
      <c r="AT19" s="9"/>
      <c r="AU19" s="19"/>
      <c r="AV19" s="8" t="b">
        <v>0</v>
      </c>
      <c r="AW19" s="20"/>
      <c r="AX19" s="20"/>
      <c r="AY19" s="9"/>
      <c r="AZ19" s="16"/>
      <c r="BA19" s="16"/>
      <c r="BB19" s="8" t="b">
        <v>0</v>
      </c>
      <c r="BC19" s="8" t="b">
        <v>0</v>
      </c>
      <c r="BD19" s="9"/>
      <c r="BE19" s="21"/>
      <c r="BF19" s="21"/>
      <c r="BG19" s="16"/>
      <c r="BH19" s="9"/>
      <c r="BI19" s="9"/>
      <c r="BJ19" s="9"/>
      <c r="BK19" s="9"/>
      <c r="BL19" s="28"/>
      <c r="BM19" s="28"/>
      <c r="BN19" s="28"/>
      <c r="BO19" s="28"/>
      <c r="BP19" s="8" t="b">
        <v>0</v>
      </c>
      <c r="BQ19" s="8" t="b">
        <v>0</v>
      </c>
      <c r="BR19" s="8" t="b">
        <v>0</v>
      </c>
      <c r="BS19" s="20"/>
      <c r="BT19" s="13"/>
      <c r="BU19" s="16"/>
      <c r="BV19" s="16"/>
      <c r="BW19" s="8" t="b">
        <v>0</v>
      </c>
      <c r="BX19" s="16"/>
      <c r="BY19" s="16"/>
      <c r="BZ19" s="11"/>
      <c r="CA19" s="11"/>
      <c r="CB19" s="11"/>
      <c r="CC19" s="11"/>
      <c r="CD19" s="11"/>
      <c r="CE19" s="11"/>
      <c r="CF19" s="11"/>
      <c r="CG19" s="11"/>
      <c r="CH19" s="11"/>
      <c r="CI19" s="11"/>
      <c r="CJ19" s="11"/>
      <c r="CK19" s="11"/>
      <c r="CL19" s="11"/>
      <c r="CM19" s="11"/>
      <c r="CN19" s="11"/>
      <c r="CO19" s="11"/>
      <c r="CP19" s="16"/>
    </row>
    <row r="20">
      <c r="A20" s="12"/>
      <c r="B20" s="9"/>
      <c r="C20" s="8" t="b">
        <v>0</v>
      </c>
      <c r="D20" s="7"/>
      <c r="E20" s="7"/>
      <c r="F20" s="9"/>
      <c r="G20" s="9"/>
      <c r="H20" s="9"/>
      <c r="I20" s="9"/>
      <c r="J20" s="12"/>
      <c r="K20" s="22"/>
      <c r="L20" s="8" t="b">
        <v>0</v>
      </c>
      <c r="M20" s="11"/>
      <c r="N20" s="11"/>
      <c r="O20" s="12"/>
      <c r="P20" s="12"/>
      <c r="Q20" s="11"/>
      <c r="R20" s="12"/>
      <c r="S20" s="12"/>
      <c r="T20" s="20"/>
      <c r="U20" s="12"/>
      <c r="V20" s="11"/>
      <c r="W20" s="16"/>
      <c r="X20" s="16"/>
      <c r="Y20" s="16"/>
      <c r="Z20" s="16"/>
      <c r="AA20" s="16"/>
      <c r="AB20" s="16"/>
      <c r="AC20" s="16"/>
      <c r="AD20" s="16"/>
      <c r="AE20" s="16"/>
      <c r="AF20" s="28"/>
      <c r="AG20" s="14"/>
      <c r="AH20" s="9"/>
      <c r="AI20" s="16"/>
      <c r="AJ20" s="20"/>
      <c r="AK20" s="8" t="b">
        <v>0</v>
      </c>
      <c r="AL20" s="8" t="b">
        <v>0</v>
      </c>
      <c r="AM20" s="8" t="b">
        <v>0</v>
      </c>
      <c r="AN20" s="12"/>
      <c r="AO20" s="8" t="b">
        <v>0</v>
      </c>
      <c r="AP20" s="8" t="b">
        <v>0</v>
      </c>
      <c r="AQ20" s="12"/>
      <c r="AR20" s="28"/>
      <c r="AS20" s="9"/>
      <c r="AT20" s="9"/>
      <c r="AU20" s="19"/>
      <c r="AV20" s="8" t="b">
        <v>0</v>
      </c>
      <c r="AW20" s="20"/>
      <c r="AX20" s="20"/>
      <c r="AY20" s="9"/>
      <c r="AZ20" s="16"/>
      <c r="BA20" s="16"/>
      <c r="BB20" s="8" t="b">
        <v>0</v>
      </c>
      <c r="BC20" s="8" t="b">
        <v>0</v>
      </c>
      <c r="BD20" s="9"/>
      <c r="BE20" s="21"/>
      <c r="BF20" s="21"/>
      <c r="BG20" s="16"/>
      <c r="BH20" s="9"/>
      <c r="BI20" s="9"/>
      <c r="BJ20" s="9"/>
      <c r="BK20" s="9"/>
      <c r="BL20" s="28"/>
      <c r="BM20" s="28"/>
      <c r="BN20" s="28"/>
      <c r="BO20" s="28"/>
      <c r="BP20" s="8" t="b">
        <v>0</v>
      </c>
      <c r="BQ20" s="8" t="b">
        <v>0</v>
      </c>
      <c r="BR20" s="8" t="b">
        <v>0</v>
      </c>
      <c r="BS20" s="20"/>
      <c r="BT20" s="13"/>
      <c r="BU20" s="16"/>
      <c r="BV20" s="16"/>
      <c r="BW20" s="8" t="b">
        <v>0</v>
      </c>
      <c r="BX20" s="16"/>
      <c r="BY20" s="16"/>
      <c r="BZ20" s="11"/>
      <c r="CA20" s="11"/>
      <c r="CB20" s="11"/>
      <c r="CC20" s="11"/>
      <c r="CD20" s="11"/>
      <c r="CE20" s="11"/>
      <c r="CF20" s="11"/>
      <c r="CG20" s="11"/>
      <c r="CH20" s="11"/>
      <c r="CI20" s="11"/>
      <c r="CJ20" s="11"/>
      <c r="CK20" s="11"/>
      <c r="CL20" s="11"/>
      <c r="CM20" s="11"/>
      <c r="CN20" s="11"/>
      <c r="CO20" s="11"/>
      <c r="CP20" s="16"/>
    </row>
    <row r="21">
      <c r="A21" s="12"/>
      <c r="B21" s="9"/>
      <c r="C21" s="8" t="b">
        <v>0</v>
      </c>
      <c r="D21" s="7"/>
      <c r="E21" s="7"/>
      <c r="F21" s="9"/>
      <c r="G21" s="9"/>
      <c r="H21" s="9"/>
      <c r="I21" s="9"/>
      <c r="J21" s="12"/>
      <c r="K21" s="22"/>
      <c r="L21" s="8" t="b">
        <v>0</v>
      </c>
      <c r="M21" s="11"/>
      <c r="N21" s="11"/>
      <c r="O21" s="12"/>
      <c r="P21" s="12"/>
      <c r="Q21" s="11"/>
      <c r="R21" s="12"/>
      <c r="S21" s="12"/>
      <c r="T21" s="20"/>
      <c r="U21" s="12"/>
      <c r="V21" s="11"/>
      <c r="W21" s="16"/>
      <c r="X21" s="16"/>
      <c r="Y21" s="16"/>
      <c r="Z21" s="16"/>
      <c r="AA21" s="16"/>
      <c r="AB21" s="16"/>
      <c r="AC21" s="16"/>
      <c r="AD21" s="16"/>
      <c r="AE21" s="16"/>
      <c r="AF21" s="28"/>
      <c r="AG21" s="14"/>
      <c r="AH21" s="9"/>
      <c r="AI21" s="16"/>
      <c r="AJ21" s="20"/>
      <c r="AK21" s="8" t="b">
        <v>0</v>
      </c>
      <c r="AL21" s="8" t="b">
        <v>0</v>
      </c>
      <c r="AM21" s="8" t="b">
        <v>0</v>
      </c>
      <c r="AN21" s="12"/>
      <c r="AO21" s="8" t="b">
        <v>0</v>
      </c>
      <c r="AP21" s="8" t="b">
        <v>0</v>
      </c>
      <c r="AQ21" s="12"/>
      <c r="AR21" s="28"/>
      <c r="AS21" s="9"/>
      <c r="AT21" s="9"/>
      <c r="AU21" s="19"/>
      <c r="AV21" s="8" t="b">
        <v>0</v>
      </c>
      <c r="AW21" s="20"/>
      <c r="AX21" s="20"/>
      <c r="AY21" s="9"/>
      <c r="AZ21" s="16"/>
      <c r="BA21" s="16"/>
      <c r="BB21" s="8" t="b">
        <v>0</v>
      </c>
      <c r="BC21" s="8" t="b">
        <v>0</v>
      </c>
      <c r="BD21" s="9"/>
      <c r="BE21" s="21"/>
      <c r="BF21" s="21"/>
      <c r="BG21" s="16"/>
      <c r="BH21" s="9"/>
      <c r="BI21" s="9"/>
      <c r="BJ21" s="9"/>
      <c r="BK21" s="9"/>
      <c r="BL21" s="28"/>
      <c r="BM21" s="28"/>
      <c r="BN21" s="28"/>
      <c r="BO21" s="28"/>
      <c r="BP21" s="8" t="b">
        <v>0</v>
      </c>
      <c r="BQ21" s="8" t="b">
        <v>0</v>
      </c>
      <c r="BR21" s="8" t="b">
        <v>0</v>
      </c>
      <c r="BS21" s="20"/>
      <c r="BT21" s="13"/>
      <c r="BU21" s="16"/>
      <c r="BV21" s="16"/>
      <c r="BW21" s="8" t="b">
        <v>0</v>
      </c>
      <c r="BX21" s="16"/>
      <c r="BY21" s="16"/>
      <c r="BZ21" s="11"/>
      <c r="CA21" s="11"/>
      <c r="CB21" s="11"/>
      <c r="CC21" s="11"/>
      <c r="CD21" s="11"/>
      <c r="CE21" s="11"/>
      <c r="CF21" s="11"/>
      <c r="CG21" s="11"/>
      <c r="CH21" s="11"/>
      <c r="CI21" s="11"/>
      <c r="CJ21" s="11"/>
      <c r="CK21" s="11"/>
      <c r="CL21" s="11"/>
      <c r="CM21" s="11"/>
      <c r="CN21" s="11"/>
      <c r="CO21" s="11"/>
      <c r="CP21" s="16"/>
    </row>
    <row r="22">
      <c r="A22" s="12"/>
      <c r="B22" s="9"/>
      <c r="C22" s="8" t="b">
        <v>0</v>
      </c>
      <c r="D22" s="7"/>
      <c r="E22" s="7"/>
      <c r="F22" s="9"/>
      <c r="G22" s="9"/>
      <c r="H22" s="9"/>
      <c r="I22" s="9"/>
      <c r="J22" s="12"/>
      <c r="K22" s="22"/>
      <c r="L22" s="8" t="b">
        <v>0</v>
      </c>
      <c r="M22" s="11"/>
      <c r="N22" s="11"/>
      <c r="O22" s="12"/>
      <c r="P22" s="12"/>
      <c r="Q22" s="11"/>
      <c r="R22" s="12"/>
      <c r="S22" s="12"/>
      <c r="T22" s="20"/>
      <c r="U22" s="12"/>
      <c r="V22" s="11"/>
      <c r="W22" s="16"/>
      <c r="X22" s="16"/>
      <c r="Y22" s="16"/>
      <c r="Z22" s="16"/>
      <c r="AA22" s="16"/>
      <c r="AB22" s="16"/>
      <c r="AC22" s="16"/>
      <c r="AD22" s="16"/>
      <c r="AE22" s="16"/>
      <c r="AF22" s="28"/>
      <c r="AG22" s="14"/>
      <c r="AH22" s="9"/>
      <c r="AI22" s="16"/>
      <c r="AJ22" s="20"/>
      <c r="AK22" s="8" t="b">
        <v>0</v>
      </c>
      <c r="AL22" s="8" t="b">
        <v>0</v>
      </c>
      <c r="AM22" s="8" t="b">
        <v>0</v>
      </c>
      <c r="AN22" s="12"/>
      <c r="AO22" s="8" t="b">
        <v>0</v>
      </c>
      <c r="AP22" s="8" t="b">
        <v>0</v>
      </c>
      <c r="AQ22" s="12"/>
      <c r="AR22" s="28"/>
      <c r="AS22" s="9"/>
      <c r="AT22" s="9"/>
      <c r="AU22" s="19"/>
      <c r="AV22" s="8" t="b">
        <v>0</v>
      </c>
      <c r="AW22" s="20"/>
      <c r="AX22" s="20"/>
      <c r="AY22" s="9"/>
      <c r="AZ22" s="16"/>
      <c r="BA22" s="16"/>
      <c r="BB22" s="8" t="b">
        <v>0</v>
      </c>
      <c r="BC22" s="8" t="b">
        <v>0</v>
      </c>
      <c r="BD22" s="9"/>
      <c r="BE22" s="21"/>
      <c r="BF22" s="21"/>
      <c r="BG22" s="16"/>
      <c r="BH22" s="9"/>
      <c r="BI22" s="9"/>
      <c r="BJ22" s="9"/>
      <c r="BK22" s="9"/>
      <c r="BL22" s="28"/>
      <c r="BM22" s="28"/>
      <c r="BN22" s="28"/>
      <c r="BO22" s="28"/>
      <c r="BP22" s="8" t="b">
        <v>0</v>
      </c>
      <c r="BQ22" s="8" t="b">
        <v>0</v>
      </c>
      <c r="BR22" s="8" t="b">
        <v>0</v>
      </c>
      <c r="BS22" s="20"/>
      <c r="BT22" s="20"/>
      <c r="BU22" s="16"/>
      <c r="BV22" s="16"/>
      <c r="BW22" s="8" t="b">
        <v>0</v>
      </c>
      <c r="BX22" s="16"/>
      <c r="BY22" s="16"/>
      <c r="BZ22" s="11"/>
      <c r="CA22" s="11"/>
      <c r="CB22" s="11"/>
      <c r="CC22" s="11"/>
      <c r="CD22" s="11"/>
      <c r="CE22" s="11"/>
      <c r="CF22" s="11"/>
      <c r="CG22" s="11"/>
      <c r="CH22" s="11"/>
      <c r="CI22" s="11"/>
      <c r="CJ22" s="11"/>
      <c r="CK22" s="11"/>
      <c r="CL22" s="11"/>
      <c r="CM22" s="11"/>
      <c r="CN22" s="11"/>
      <c r="CO22" s="11"/>
      <c r="CP22" s="16"/>
    </row>
  </sheetData>
  <dataValidations>
    <dataValidation type="list" allowBlank="1" showInputMessage="1" showErrorMessage="1" prompt="Click and enter a value from the list of items" sqref="U3:U22">
      <formula1>"LowMidHigh,OnlyLow,OnlyHigh,OnlyMid,LowMid,MidHigh,LowHigh,Ascending,Descending,Unchanged"</formula1>
    </dataValidation>
    <dataValidation type="list" allowBlank="1" showInputMessage="1" prompt="Suggested placeholders." sqref="AJ3:AJ22">
      <formula1>"Single x1,Single x1_No_close_HUD,Single red x1 No alarm,Checkpoint,Single Small x1,Single Bigger x1,Cluster Small x1,Small Cluster x3 - No Alarm Stealth,Small Cluster x3 - No Alarm Stealth_Far,Small Cluster x2 - No Alarm Stealth,Single D10 req all x1,Team"&amp;" req all x1,single x1 R6A1 Narrative lock,single x1 R6C1 Narrative lock 1,single x1 R6C1 Narrative lock 2,single x1 R6C1 Narrative lock 3,single x1 R6C1 Narrative lock 4,Single x1 - No alarm,HSU_Scan,ExpeditionExit_Scan,ExpeditionExit_Scan_Team,Single x1 "&amp;"- Alarm,Single x1 - Alarm Birther,Single Far x1 - Alarm,Single Far x1 - Alarm Shooters,Single x1 - Alarm Bullrush,Single x1 - Alarm Trickle 2-5,Single x1 - Alarm Trickle 4-6 Bullrush Bigs,Single x2 - Alarm Diminished,Single x2 - Alarm Even More Diminished"&amp;",Single x2 - Alarm Tutorial,Single x2 - Alarm,Single bigger x2 Far - Alarm Halved,Single Bigger x1 Alarm,Single Bigger Separated x2 Alarm,Single Bundled x3 - Alarm,Single x4 - Alarm,Single bigger x3 Far - Alarm,Single bigger x3 Far - Alarm Halved,Single b"&amp;"igger x3 Far - Alarm Halved Bullrush,Single bigger x5  - Alarm,Single Big x6 - Alarm with flyers,Single bigger x4  - Alarm Flyers,Single bigger x5  - Alarm Shadows,Single x1 Moving 58 static points - Alarm,Single x1 Moving 22 static points - Alarm,Single "&amp;"x1 Moving 11 static points - Alarm,Single x1 Moving 3 random points - Alarm Bullrush mix,Single sustained x5 - Alarm Bullrush Mix,Single bigger x1 - Alarm Trickle 2-5,Mixed Separated x3 - Alarm,Mixed Sustained x5 - Alarm Bullrush Mix,Mixed x6 alarm,Mixed "&amp;"x3 - Alarm Diminished,Mixed x4 - Alarm Diminished,Mixed x4 - Alarm Diminished_1AreaSpawn,Mixed x3 - Alarm,Mixed Big x3 - Alarm Reduced Bullrush Mix,Mixed Bundled x3 - Alarm,Mixed x4 - Alarm Halved Bullrush,Mixed x4 Separated - Alarm Shooters,Mixed x4 Sepa"&amp;"rated - Alarm,Mixed x4 - Alarm,Mixed x4 - Alarm Hybrids,Mixed Far x4 - Alarm,Mixed x4 - Alarm Reduced Few Shadows,Mixed x5 - Alarm,Mixed x5 - Alarm Hybrids,Mixed x5 - Alarm_Far,Mixed x5 - Alarm Flyers Spawn Points,Mixed Far Bundled No Req All x5 - Alarm R"&amp;"educed Shadows,Mixed x5 Bundled - Alarm,Mixed Far x5 - Alarm Reduced Bullrush Mix,Mixed Far Separated x5 - Alarm,Mixed Big Cluster Separated x5 - Alarm Hybrids,Mixed x5 - Alarm Diminished,Mixed x5 - Alarm Diminished_Shadows,Mixed x5 - Alarm Diminished_Bul"&amp;"lrush,Mixed Separated x5 - Alarm,Mixed Separated x6 - No alarm,Mixed Separated x5 - Alarm Hybrids,Mixed Separated Far x5 - Alarm Hybrids,Mixed  x6 - Alarm Reduced Bullrush,Mixed Far x6 - Alarm Reduced Bullrush Mix,Mixed Far x6 - Alarm,Mixed Bigs Separated"&amp;" x6 - Alarm Hybrids Modified,Mixed Far Separated x7 - Alarm,Mixed x6 - Alarm Shadows Mixed,Mixed Bigs Separated x4 - Alarm Hybrids,Mixed Far Bundled x3 - Alarm Shadows,Mixed Bundled x3 - Alarm  Reduced Shadows,Mixed Bundled x5 - Alarm Shadows,Mixed Separa"&amp;"ted Far x10 - Alarm,Mixed Separated Far x10 - Alarm_BullRush,Mixed Separated Far x10 - Alarm_Shadows,Mixed Irregular x5 - Alarm Shadows,Mixed Irregular x6 - Alarm Shadows,Mixed Irregular x7 - Alarm Hybrids Modified,Mixed Irregular x5 - Alarm Third Bigs,Mi"&amp;"xed Irregular x7 - Alarm Third Bigs,Mixed Irregular x6 - Alarm Diminished,Mixed Irregular x3 - Alarm Reduced Bullrush Mix,Mixed Irregular x4 - Alarm Reduced Bullrush Mix,Mixed Irregular x4 - Alarm Reduced Bullrush,OLD Chained bioscan mix,Single x1 - Error"&amp;" Alarm Trickle 3-52,Single x1 - Error Alarm Apex Wave From Elevator,Single x1 - Error Alarm Apex Wave From Elevator No Flyers,Single x1 - Error Alarm wave Mainframe,Single x1 - Error Alarm Trickle 4-6 Bullrush Bigs,Single x1 - Error Alarm Trickle 2-45 Bul"&amp;"lrush Bigs,Single x1 - Error Alarm Trickle 3-45 Bullrush Bigs,Single x1 - Error Alarm Trickle 3-30 Hybrids Modified,Single x1 - Error Alarm Trickle 6-30 Shadows,Single x1 - Error Alarm Trickle 4-20 Bullrush,Single x1 - Error Alarm Trickle 5-45 Bullrush,Si"&amp;"ngle x1 - Error Alarm Trickle 4-40 Bigs,Single x1 - Error Alarm Trickle 6-160 Bullrush,Single x1 - Error Alarm Trickle 2-15,Single small x1 - Error Alarm Bullrush Trickle 6-30 Build-up,Single x1 - Error Alarm Big Shadows Trickle 4-60,Single x1 - Error Ala"&amp;"rm Shadows Trickle 8-10 Spawnpoint,Single x1 - Error Alarm Trickle 6-20 From Elevator,Single x1 - Error Alarm Trickle 6-15 Sp-Flyer,Mixed Irregular x4 - Error Alarm Reduced Bullrush Mix,Single Sustained Defend Far x1 - Alarm Diminished,Single Sustained De"&amp;"fend Far x1 - Alarm Increased Hybrids,Single Sustained Defend x1 - Alarm Increased,Single Sustained Defend x1 - Alarm Increased BioscanPoint,Single Sustained Defend x1 - Alarm Increased Further,Single Sustained Defend x1 - Alarm Hybrids Modified,Single Su"&amp;"stained Defend Far x1 - Alarm Hybrids Modifier,Single Sustained Far x3 - Alarm,Single Sustained Far x3 - Alarm Bullrush Miniboss,Single Sustained x4 Far - Alarm,Single Sustained Far x6 - Alarm Increased,Single Sustained x6 - Alarm,Single Sustained Far Bun"&amp;"dled x5 - Alarm Hybrids Modified,Cluster Sustained Far x1 - Alarm,Mixed Sustained Far Separated x3 - Alarm Reduced Bullrush Mix,Cluster x3 - Alarm Diminished Bullrush,Mixed Far Sustained x5 - Alarm Reduced Shadows and Flyers,Mixed Sustained Separated x9 -"&amp;" Diminished Alarm Hybrids,Single Sustained Defend Far x1 - Alarm Surge,Single Sustained Defend MegaHuge x1 - Alarm No Wave,Single Sustained Zone Scan - Alarm 3 sides,Single Sustained Zone Scan - Alarm 3 sides v2,Single Sustained Zone Scan - Alarm Bullrush"&amp;",Single Sustained Zone Scan - Alarm R7D1,Single Sustained Zone Scan - PouncerWaves,Single Sustained Zone Scan No Graphics- Alarm,Single Sustained Defend Huge x1 Alarm Tanks Late,Single Sustained Defend Huge x1 Alarm Birther Late,Cluster x2 - Alarm,Cluster"&amp;" x3 - Alarm,Mixed Cluster big x4 - Alarm,Cluster x3 - Alarm Easier,Cluster x4 - Alarm,Cluster x4 - Alarm - Pouncer,Cluster x5 - Alarm Reduced Bullrush,Cluster x6 - Alarm Reduced Bullrush,Cluster x7 - Alarm Reduced Bullrush,Cluster x7 - Alarm,Cluster x6 - "&amp;"Alarm,Cluster x5 - Alarm,Cluster x5 - Alarm Far,Cluster x4 - Alarm Far,Cluster x4 - Alarm Pretty Far,Cluster x8 - Alarm,Small Cluster x2 - Alarm Shooters,Small Cluster x2 - Alarm Reduced Bullrush,Small Cluster x2 - Alarm,Small Cluster Separated x3 - Alarm"&amp;" Bullrush,Small Cluster Bundled x3 - Alarm,Small Cluster x3 - Alarm Shooters,Small Cluster Separated x3 - Alarm Hybrids Modified,Small Cluster Separated x4 - Alarm,Small Cluster Separated x4 - Alarm Far Diminished,Small Cluster Separated x4 - Alarm Hybrid"&amp;"s,Small Cluster Separated x4 - Alarm Bullrush,Small Cluster Bundled x3 - Alarm_duplicate,Single Far Separated x4 - Alarm Surge,Single Far Separated More x3 - Alarm Surge Hybrids,Mixed Far Separated x3 - Alarm Surge Hybrids,Single Far Separated x4 - Alarm "&amp;"Surge Hybrids,Single Sustained Far Separated x4 - Alarm Surge Hybrids,SecurityScan_Bulkhead_Select_Layer_Main,SecurityScan_Bulkhead_Select_Layer_Secondary,SecurityScan_Bulkhead_Select_Layer_Third"</formula1>
    </dataValidation>
    <dataValidation type="list" allowBlank="1" showInputMessage="1" showErrorMessage="1" prompt="Click and enter a value from the list of items" sqref="J3:J22">
      <formula1>"DigSite,Refinery,Storage,DataCenter,Lab,All,Floodways,Mining_Reactor,Plug_SubComplex_Transition,Tech_Reactor,Tech_Portal,Gardens,Mining_Portal"</formula1>
    </dataValidation>
    <dataValidation type="list" allowBlank="1" showInputMessage="1" showErrorMessage="1" prompt="Click and enter a value from the list of items" sqref="AN3:AN22">
      <formula1>"Security,Apex"</formula1>
    </dataValidation>
    <dataValidation type="list" allowBlank="1" showInputMessage="1" prompt="Suggested placeholders." sqref="T3:T22">
      <formula1>"BlueToOrange_1,Tutorial_StealthSpotlight,OrangeToBlue_1,RedToCyan_1,HeavyRedToCyan_1,WashedOutRed_1,OrangeToYellow_1,PurpleToBlue_1,Monochrome_Orange,Monochrome_Orange_Flickering,Monochrome_Blue,Monochrome_Blue_Flickering,Monochrome_Cyan,Monochrome_iceblu"&amp;"e,Monochrome_Red,RedToWhite_1,RedToWhite_1_Flickering,RedToYellow_1,Monochrome_Yellow,Monochrome_YellowToGreen,Monochrome_Green,Monochrome_Red_Copy,Monochrome_Red_R7D1,BlueToGreen_1,BlueToPink_1,PurpleToOrange_1,CyanBrownToYellow_1,OrangeToBrown_1,RustyRe"&amp;"dToBrown_1,CyanToPurple_1,Pitch_black_1,Totally_black,DarkGreenToRed_1,DarkGreenToOrange_1,OrangeToBluishGrey,DarkBlue_1,DarkGreyToOrange,DarkGrey_1,DarkBlueToPurple_1,PurpleToRed_1,PurpleToPink_1,CyanToYellow_1,YellowToCyan_1,AlmostWhite_1,ColdWhite_all_"&amp;"on_1,CyanToBlue_1,YellowToOrange_1,GreenToRed_1,BlueToRed_1,Reactor_blue_to_red_all_on_1,Reactor_green_all_on_1,Reactor_blue_to_White_all_on_1,White_To_Blue_all_on_1,TGA_1_INTRO_CyanToBlue,TGA_2_COCOONS_CyanToBlue,TGA_3_ARTIFACT_YellowToCyan,TGA_4_IMMORTA"&amp;"L_GreenToRed,TGA_5_HSU_BlueToRed,BlueGreen-&gt;Brown,DarktealToYellow,PeachToGreen,PurpleToBrown,OrangeToBlue,New,monochrome,New_Copy_Copy_1,camo_green,HSU_Prep_R7D1,Mainframe_R7D2"</formula1>
    </dataValidation>
    <dataValidation type="list" allowBlank="1" showInputMessage="1" showErrorMessage="1" prompt="Click and enter a value from the list of items" sqref="S3:S22">
      <formula1>"Random,Collapsed,Expansional,Directional_Forward,Directional_Backward,Directional_Right,Directional_Left,Directional_Random"</formula1>
    </dataValidation>
    <dataValidation type="list" allowBlank="1" showInputMessage="1" showErrorMessage="1" prompt="Click and enter a value from the list of items" sqref="BL3:BO22">
      <formula1>"None_0,Pair_2,Few_5,Some_10,SomeMore_15,Many_20,Alot_30,Tons_50"</formula1>
    </dataValidation>
    <dataValidation type="list" allowBlank="1" showInputMessage="1" prompt="Suggested placeholders." sqref="BT3:BT22">
      <formula1>"BaselineTest,Defoggers_2,PowerCell_1,PowerCell_Defogger,PowerCell_2,PowerCell_3,Defoggers_1,Small_HSUs_10,Datasphere,MWP_1,Sedatives_1"</formula1>
    </dataValidation>
    <dataValidation type="list" allowBlank="1" showInputMessage="1" showErrorMessage="1" prompt="Click and enter a value from the list of items" sqref="AR3:AR22">
      <formula1>"None,SessionSeed,BuildSeed,StaticSeed"</formula1>
    </dataValidation>
    <dataValidation type="list" allowBlank="1" showInputMessage="1" prompt="Suggested placeholders." sqref="BS3:BS22">
      <formula1>"Baseline_c1_r3,Baseline_a2_r3,ExplorationFog,OnlyFogReps,ExplorationDark,Darkness,Baseline_small,CombatFog_medium,CombatMelee_Storage,Combat_MineFocus_Storage,CombatMelee_Storage_lessMelee,CombatMelee_Storage_Medium,CombatFog_BiggerMedium,Small_foam,Small"&amp;"_Foam,Small_explosives_Tripmine,Small_fog,Tiny_fog,Small_C-foam,Abundant C-foam,Baseline,Baseline_Fog,Baseline_c2_r6,Baseline_lots_in_containers,Baseline_Tech,Baseline_small_Tech,Baseline_small_Tech_R4,Baseline_small_Tech_R4_fog,ExplorationFog_Tech,Explor"&amp;"ationDark_Tech,ExplorationDark_Tech_R4,CombatFog_medium_Tech,Small_fog_Tech,ExplorationFog_Tech_v02,Freps_IIX_glows_Tech,Foam_Tech,Stealth_Tech,Explosives_Tech,Syringes_disinfect_Tech,PickUp_MemoryStick_Interactable"</formula1>
    </dataValidation>
    <dataValidation type="list" allowBlank="1" showInputMessage="1" showErrorMessage="1" prompt="Click and enter a value from the list of items" sqref="A3:A22 O3:O22 AQ3:AQ22">
      <formula1>"Zone_0,Zone_1,Zone_2,Zone_3,Zone_4,Zone_5,Zone_6,Zone_7,Zone_8,Zone_9,Zone_10,Zone_11,Zone_12,Zone_13,Zone_14,Zone_15,Zone_16,Zone_17,Zone_18,Zone_19,Zone_20"</formula1>
    </dataValidation>
    <dataValidation type="list" allowBlank="1" showInputMessage="1" showErrorMessage="1" prompt="Click and enter a value from the list of items" sqref="R3:R22">
      <formula1>"Towards_Random,Towards_Forward,Towards_Backward,Towards_Right,Towards_Left"</formula1>
    </dataValidation>
    <dataValidation type="list" allowBlank="1" showInputMessage="1" prompt="Suggested placeholders." sqref="AW3:AX22">
      <formula1>"Hibernate Easy Large Melee,Hibernate Easy Mix,Hibernate Easy Small Mix A,Hibernate Easy Small Mix B,Hibernate Easy Tiny Mix A,Hibernate Easy Tiny Mix B,Hibernate Easy Tiny Melee,Hibernate Medium Mix A,Hibernate Medium Mix B,Hibernate Medium Small Mix A,Hi"&amp;"bernate Medium Small Mix B,Hibernate Medium Tiny Mix A,Hibernate Medium Tiny Mix B,Hibernate Medium Tiny Melee,Hibernate Hard Large Mix Scout,Hibernate Hard Large Mix,Hibernate Hard Mix Scout,Hibernate Hard Small Mix A,Hibernate Hard Small Mix Scout,Hiber"&amp;"nate Hard Small Mix B,Hibernate Hard Large Scout,Hibernate Biss Large Melee Shadows,Hibernate Biss Melee Shadows,Hibernate Biss Small Melee Shadows,Hibernate Biss Tiny Melee Shadows,Hibernate Buss Melee Big Shadows,Hibernate Buss Small Melee Big Shadows,P"&amp;"ure Sneak Easy,Pure Sneak Medium,Pure Sneak Hard Birther Align_1,Pure Sneak Biss Hybrids,Pure Sneak Buss Large BirtherChild,Pure Sneak Buss BirtherChild,Pure Sneak Buss Small BirtherChild,Hibernate Miniboss Minibos Birther Align_0,Hibernate Miniboss Megab"&amp;"oss Tank Align_0,Hibernate Boss Boss BirtherBoss Align_1,Hibernate Pure Sneak Miniboss BirtherBoss Align_1,Pure Sneak Boss Boss Squidward Align_0,Pure Sneak Megaboss Tank,Pure Detect Easy Scout,Pure Detect Medium Scout,Pure Detect Hard Scout,Pure Detect B"&amp;"oss Shadow Scout,Pure Detect MiniBoss Bullrush Scout,Detect Lurker Bullrush Striker,Detect Lurker Small Bullrush Striker,Detect Lurker Medium Bullrush Striker,Detect Lurker Hard Small Bullrush Bigs,Detect Lurker Hard Large Bullrush Bigs,Detect Lurker Mini"&amp;"boss ???,detect_hard_scout,Bullrush,Hunter Easy Infront strikers shooters,Hunter Medium Inback strikers shooters,Hunter Boss Birther,Hunter Boss Birther Only One,Hunter Boss Tank,Hunter Bigs,Hunter Miniboss BirtherBoss,Hunter Easy Inback Strikers+Shooters"&amp;"+Hybrids,Hunter Easy Inback Strikers+Shooters+Hybrids V2,Hunter Medium Inback Strikers+Shooters+Hybrids,Hunter Easy Bullrush,Hunter Easy Large Bullrush,Hunter Medium Biss Melee Shadows,Birther Boss Children,Birther Children,PatrolTest,Squid Boss Children,"&amp;"Hunter Biss Pouncer"</formula1>
    </dataValidation>
    <dataValidation type="decimal" allowBlank="1" showDropDown="1" showInputMessage="1" showErrorMessage="1" prompt="Enter a number between -4294967296 and 4294967295" sqref="B3:B22 D3:I22 AH3:AH22 AS3:AT22 AY3:AY22 BD3:BD22 BH3:BK22">
      <formula1>-4.294967296E9</formula1>
      <formula2>4.294967295E9</formula2>
    </dataValidation>
    <dataValidation type="list" allowBlank="1" showInputMessage="1" showErrorMessage="1" prompt="Click and enter a value from the list of items" sqref="P3:P22">
      <formula1>"From_Random,From_Start,From_AverageCenter,From_Furthest,From_BetweenStartAndFurthest,From_IndexWeight"</formula1>
    </dataValidation>
    <dataValidation type="list" allowBlank="1" showInputMessage="1" showErrorMessage="1" prompt="Click and enter a value from the list of items" sqref="AF3:AF22">
      <formula1>"None,Keycard_SecurityBox,PowerGenerator_And_PowerCell,Locked_No_Key"</formula1>
    </dataValidation>
    <dataValidation type="decimal" allowBlank="1" showDropDown="1" showInputMessage="1" showErrorMessage="1" prompt="Enter a number between -3.402823E+38 and 3.402823E+38" sqref="M3:N22 Q3:Q22 V3:V22 BE3:BF22 BZ3:CO22">
      <formula1>-3.402823E38</formula1>
      <formula2>3.402823E38</formula2>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outlineLevelCol="3"/>
  <cols>
    <col collapsed="1" min="3" max="3" width="12.63"/>
    <col hidden="1" min="4" max="11" width="12.63" outlineLevel="1"/>
    <col collapsed="1" customWidth="1" min="13" max="13" width="16.25"/>
    <col customWidth="1" hidden="1" min="14" max="14" width="24.5" outlineLevel="1"/>
    <col customWidth="1" hidden="1" min="15" max="15" width="13.13" outlineLevel="1"/>
    <col hidden="1" min="16" max="17" width="12.63" outlineLevel="1"/>
    <col customWidth="1" hidden="1" min="18" max="18" width="51.63" outlineLevel="1"/>
    <col customWidth="1" hidden="1" min="19" max="19" width="19.5" outlineLevel="1"/>
    <col hidden="1" min="20" max="20" width="12.63" outlineLevel="1"/>
    <col customWidth="1" hidden="1" min="21" max="21" width="13.88" outlineLevel="1"/>
    <col hidden="1" min="22" max="24" width="12.63" outlineLevel="1"/>
    <col customWidth="1" hidden="1" min="25" max="25" width="13.63" outlineLevel="1"/>
    <col customWidth="1" hidden="1" min="26" max="28" width="25.13" outlineLevel="1"/>
    <col hidden="1" min="29" max="30" width="12.63" outlineLevel="1"/>
    <col customWidth="1" hidden="1" min="31" max="31" width="33.88" outlineLevel="1"/>
    <col customWidth="1" hidden="1" min="32" max="32" width="45.38" outlineLevel="1"/>
    <col customWidth="1" hidden="1" min="33" max="33" width="18.5" outlineLevel="1"/>
    <col customWidth="1" hidden="1" min="34" max="34" width="54.63" outlineLevel="1"/>
    <col customWidth="1" hidden="1" min="35" max="35" width="26.0" outlineLevel="1"/>
    <col hidden="1" min="36" max="38" width="12.63" outlineLevel="1"/>
    <col customWidth="1" hidden="1" min="39" max="39" width="25.13" outlineLevel="1"/>
    <col customWidth="1" hidden="1" min="40" max="40" width="20.88" outlineLevel="1"/>
    <col hidden="1" min="41" max="45" width="12.63" outlineLevel="1"/>
    <col customWidth="1" hidden="1" min="46" max="46" width="29.38" outlineLevel="1"/>
    <col customWidth="1" hidden="1" min="47" max="47" width="19.63" outlineLevel="1"/>
    <col customWidth="1" hidden="1" min="48" max="48" width="19.5" outlineLevel="1"/>
    <col collapsed="1" customWidth="1" min="50" max="50" width="16.25"/>
    <col customWidth="1" hidden="1" min="51" max="51" width="24.5" outlineLevel="1"/>
    <col customWidth="1" hidden="1" min="52" max="52" width="13.13" outlineLevel="1"/>
    <col hidden="1" min="53" max="54" width="12.63" outlineLevel="1"/>
    <col customWidth="1" hidden="1" min="55" max="55" width="51.63" outlineLevel="1"/>
    <col customWidth="1" hidden="1" min="56" max="56" width="19.5" outlineLevel="1"/>
    <col hidden="1" min="57" max="57" width="12.63" outlineLevel="1"/>
    <col customWidth="1" hidden="1" min="58" max="58" width="13.88" outlineLevel="1"/>
    <col hidden="1" min="59" max="61" width="12.63" outlineLevel="1"/>
    <col customWidth="1" hidden="1" min="62" max="62" width="13.63" outlineLevel="1"/>
    <col customWidth="1" hidden="1" min="63" max="65" width="25.13" outlineLevel="1"/>
    <col hidden="1" min="66" max="67" width="12.63" outlineLevel="1"/>
    <col customWidth="1" hidden="1" min="68" max="68" width="33.88" outlineLevel="1"/>
    <col customWidth="1" hidden="1" min="69" max="69" width="45.38" outlineLevel="1"/>
    <col customWidth="1" hidden="1" min="70" max="70" width="18.5" outlineLevel="1"/>
    <col customWidth="1" hidden="1" min="71" max="71" width="54.63" outlineLevel="1"/>
    <col customWidth="1" hidden="1" min="72" max="72" width="26.0" outlineLevel="1"/>
    <col hidden="1" min="73" max="75" width="12.63" outlineLevel="1"/>
    <col customWidth="1" hidden="1" min="76" max="76" width="25.13" outlineLevel="1"/>
    <col customWidth="1" hidden="1" min="77" max="77" width="20.88" outlineLevel="1"/>
    <col hidden="1" min="78" max="82" width="12.63" outlineLevel="1"/>
    <col customWidth="1" hidden="1" min="83" max="83" width="29.38" outlineLevel="1"/>
    <col customWidth="1" hidden="1" min="84" max="84" width="19.63" outlineLevel="1"/>
    <col customWidth="1" hidden="1" min="85" max="85" width="19.5" outlineLevel="1"/>
    <col collapsed="1" customWidth="1" min="87" max="87" width="16.25"/>
    <col customWidth="1" hidden="1" min="88" max="88" width="24.5" outlineLevel="1"/>
    <col customWidth="1" hidden="1" min="89" max="89" width="13.13" outlineLevel="1"/>
    <col hidden="1" min="90" max="91" width="12.63" outlineLevel="1"/>
    <col customWidth="1" hidden="1" min="92" max="92" width="51.63" outlineLevel="1"/>
    <col customWidth="1" hidden="1" min="93" max="93" width="19.5" outlineLevel="1"/>
    <col hidden="1" min="94" max="94" width="12.63" outlineLevel="1"/>
    <col customWidth="1" hidden="1" min="95" max="95" width="13.88" outlineLevel="1"/>
    <col hidden="1" min="96" max="98" width="12.63" outlineLevel="1"/>
    <col customWidth="1" hidden="1" min="99" max="99" width="13.63" outlineLevel="1"/>
    <col customWidth="1" hidden="1" min="100" max="102" width="25.13" outlineLevel="1"/>
    <col hidden="1" min="103" max="104" width="12.63" outlineLevel="1"/>
    <col customWidth="1" hidden="1" min="105" max="105" width="33.88" outlineLevel="1"/>
    <col customWidth="1" hidden="1" min="106" max="106" width="45.38" outlineLevel="1"/>
    <col customWidth="1" hidden="1" min="107" max="107" width="18.5" outlineLevel="1"/>
    <col customWidth="1" hidden="1" min="108" max="108" width="54.63" outlineLevel="1"/>
    <col customWidth="1" hidden="1" min="109" max="109" width="26.0" outlineLevel="1"/>
    <col hidden="1" min="110" max="112" width="12.63" outlineLevel="1"/>
    <col customWidth="1" hidden="1" min="113" max="113" width="25.13" outlineLevel="1"/>
    <col customWidth="1" hidden="1" min="114" max="114" width="20.88" outlineLevel="1"/>
    <col hidden="1" min="115" max="119" width="12.63" outlineLevel="1"/>
    <col customWidth="1" hidden="1" min="120" max="120" width="29.38" outlineLevel="1"/>
    <col customWidth="1" hidden="1" min="121" max="121" width="19.63" outlineLevel="1"/>
    <col customWidth="1" hidden="1" min="122" max="122" width="19.5" outlineLevel="1"/>
    <col collapsed="1" customWidth="1" min="124" max="124" width="16.25"/>
    <col customWidth="1" hidden="1" min="125" max="125" width="24.5" outlineLevel="1"/>
    <col customWidth="1" hidden="1" min="126" max="126" width="13.13" outlineLevel="1"/>
    <col hidden="1" min="127" max="128" width="12.63" outlineLevel="1"/>
    <col customWidth="1" hidden="1" min="129" max="129" width="51.63" outlineLevel="1"/>
    <col customWidth="1" hidden="1" min="130" max="130" width="19.5" outlineLevel="1"/>
    <col hidden="1" min="131" max="131" width="12.63" outlineLevel="1"/>
    <col customWidth="1" hidden="1" min="132" max="132" width="13.88" outlineLevel="1"/>
    <col hidden="1" min="133" max="135" width="12.63" outlineLevel="1"/>
    <col customWidth="1" hidden="1" min="136" max="136" width="13.63" outlineLevel="1"/>
    <col customWidth="1" hidden="1" min="137" max="139" width="25.13" outlineLevel="1"/>
    <col hidden="1" min="140" max="141" width="12.63" outlineLevel="1"/>
    <col customWidth="1" hidden="1" min="142" max="142" width="33.88" outlineLevel="1"/>
    <col customWidth="1" hidden="1" min="143" max="143" width="45.38" outlineLevel="1"/>
    <col customWidth="1" hidden="1" min="144" max="144" width="18.5" outlineLevel="1"/>
    <col customWidth="1" hidden="1" min="145" max="145" width="54.63" outlineLevel="1"/>
    <col customWidth="1" hidden="1" min="146" max="146" width="26.0" outlineLevel="1"/>
    <col hidden="1" min="147" max="149" width="12.63" outlineLevel="1"/>
    <col customWidth="1" hidden="1" min="150" max="150" width="25.13" outlineLevel="1"/>
    <col customWidth="1" hidden="1" min="151" max="151" width="20.88" outlineLevel="1"/>
    <col hidden="1" min="152" max="156" width="12.63" outlineLevel="1"/>
    <col customWidth="1" hidden="1" min="157" max="157" width="29.38" outlineLevel="1"/>
    <col customWidth="1" hidden="1" min="158" max="158" width="19.63" outlineLevel="1"/>
    <col customWidth="1" hidden="1" min="159" max="159" width="19.5" outlineLevel="1"/>
    <col collapsed="1" customWidth="1" min="161" max="161" width="16.25"/>
    <col customWidth="1" hidden="1" min="162" max="162" width="24.5" outlineLevel="1"/>
    <col customWidth="1" hidden="1" min="163" max="163" width="13.13" outlineLevel="1"/>
    <col hidden="1" min="164" max="165" width="12.63" outlineLevel="1"/>
    <col customWidth="1" hidden="1" min="166" max="166" width="51.63" outlineLevel="1"/>
    <col customWidth="1" hidden="1" min="167" max="167" width="19.5" outlineLevel="1"/>
    <col hidden="1" min="168" max="168" width="12.63" outlineLevel="1"/>
    <col customWidth="1" hidden="1" min="169" max="169" width="13.88" outlineLevel="1"/>
    <col hidden="1" min="170" max="172" width="12.63" outlineLevel="1"/>
    <col customWidth="1" hidden="1" min="173" max="173" width="13.63" outlineLevel="1"/>
    <col customWidth="1" hidden="1" min="174" max="176" width="25.13" outlineLevel="1"/>
    <col hidden="1" min="177" max="178" width="12.63" outlineLevel="1"/>
    <col customWidth="1" hidden="1" min="179" max="179" width="33.88" outlineLevel="1"/>
    <col customWidth="1" hidden="1" min="180" max="180" width="45.38" outlineLevel="1"/>
    <col customWidth="1" hidden="1" min="181" max="181" width="18.5" outlineLevel="1"/>
    <col customWidth="1" hidden="1" min="182" max="182" width="54.63" outlineLevel="1"/>
    <col customWidth="1" hidden="1" min="183" max="183" width="26.0" outlineLevel="1"/>
    <col hidden="1" min="184" max="186" width="12.63" outlineLevel="1"/>
    <col customWidth="1" hidden="1" min="187" max="187" width="25.13" outlineLevel="1"/>
    <col customWidth="1" hidden="1" min="188" max="188" width="20.88" outlineLevel="1"/>
    <col hidden="1" min="189" max="193" width="12.63" outlineLevel="1"/>
    <col customWidth="1" hidden="1" min="194" max="194" width="29.38" outlineLevel="1"/>
    <col customWidth="1" hidden="1" min="195" max="195" width="19.63" outlineLevel="1"/>
    <col customWidth="1" hidden="1" min="196" max="196" width="19.5" outlineLevel="1"/>
    <col collapsed="1" customWidth="1" min="198" max="198" width="16.25"/>
    <col customWidth="1" hidden="1" min="199" max="199" width="24.5" outlineLevel="1"/>
    <col customWidth="1" hidden="1" min="200" max="200" width="13.13" outlineLevel="1"/>
    <col hidden="1" min="201" max="202" width="12.63" outlineLevel="1"/>
    <col customWidth="1" hidden="1" min="203" max="203" width="51.63" outlineLevel="1"/>
    <col customWidth="1" hidden="1" min="204" max="204" width="19.5" outlineLevel="1"/>
    <col hidden="1" min="205" max="205" width="12.63" outlineLevel="1"/>
    <col customWidth="1" hidden="1" min="206" max="206" width="13.88" outlineLevel="1"/>
    <col hidden="1" min="207" max="209" width="12.63" outlineLevel="1"/>
    <col customWidth="1" hidden="1" min="210" max="210" width="13.63" outlineLevel="1"/>
    <col customWidth="1" hidden="1" min="211" max="213" width="25.13" outlineLevel="1"/>
    <col hidden="1" min="214" max="215" width="12.63" outlineLevel="1"/>
    <col customWidth="1" hidden="1" min="216" max="216" width="33.88" outlineLevel="1"/>
    <col customWidth="1" hidden="1" min="217" max="217" width="45.38" outlineLevel="1"/>
    <col customWidth="1" hidden="1" min="218" max="218" width="18.5" outlineLevel="1"/>
    <col customWidth="1" hidden="1" min="219" max="219" width="54.63" outlineLevel="1"/>
    <col customWidth="1" hidden="1" min="220" max="220" width="26.0" outlineLevel="1"/>
    <col hidden="1" min="221" max="223" width="12.63" outlineLevel="1"/>
    <col customWidth="1" hidden="1" min="224" max="224" width="25.13" outlineLevel="1"/>
    <col customWidth="1" hidden="1" min="225" max="225" width="20.88" outlineLevel="1"/>
    <col hidden="1" min="226" max="230" width="12.63" outlineLevel="1"/>
    <col customWidth="1" hidden="1" min="231" max="231" width="29.38" outlineLevel="1"/>
    <col customWidth="1" hidden="1" min="232" max="232" width="19.63" outlineLevel="1"/>
    <col customWidth="1" hidden="1" min="233" max="233" width="19.5" outlineLevel="1"/>
    <col collapsed="1" customWidth="1" min="235" max="235" width="16.25"/>
    <col customWidth="1" hidden="1" min="236" max="236" width="24.5" outlineLevel="1"/>
    <col customWidth="1" hidden="1" min="237" max="237" width="13.13" outlineLevel="1"/>
    <col hidden="1" min="238" max="239" width="12.63" outlineLevel="1"/>
    <col customWidth="1" hidden="1" min="240" max="240" width="51.63" outlineLevel="1"/>
    <col customWidth="1" hidden="1" min="241" max="241" width="19.5" outlineLevel="1"/>
    <col hidden="1" min="242" max="242" width="12.63" outlineLevel="1"/>
    <col customWidth="1" hidden="1" min="243" max="243" width="13.88" outlineLevel="1"/>
    <col hidden="1" min="244" max="246" width="12.63" outlineLevel="1"/>
    <col customWidth="1" hidden="1" min="247" max="247" width="13.63" outlineLevel="1"/>
    <col customWidth="1" hidden="1" min="248" max="250" width="25.13" outlineLevel="1"/>
    <col hidden="1" min="251" max="252" width="12.63" outlineLevel="1"/>
    <col customWidth="1" hidden="1" min="253" max="253" width="33.88" outlineLevel="1"/>
    <col customWidth="1" hidden="1" min="254" max="254" width="45.38" outlineLevel="1"/>
    <col customWidth="1" hidden="1" min="255" max="255" width="18.5" outlineLevel="1"/>
    <col customWidth="1" hidden="1" min="256" max="256" width="54.63" outlineLevel="1"/>
    <col customWidth="1" hidden="1" min="257" max="257" width="26.0" outlineLevel="1"/>
    <col hidden="1" min="258" max="260" width="12.63" outlineLevel="1"/>
    <col customWidth="1" hidden="1" min="261" max="261" width="25.13" outlineLevel="1"/>
    <col customWidth="1" hidden="1" min="262" max="262" width="20.88" outlineLevel="1"/>
    <col hidden="1" min="263" max="267" width="12.63" outlineLevel="1"/>
    <col customWidth="1" hidden="1" min="268" max="268" width="29.38" outlineLevel="1"/>
    <col customWidth="1" hidden="1" min="269" max="269" width="19.63" outlineLevel="1"/>
    <col customWidth="1" hidden="1" min="270" max="270" width="19.5" outlineLevel="1"/>
    <col collapsed="1" customWidth="1" min="272" max="272" width="13.5"/>
    <col customWidth="1" hidden="1" min="273" max="273" width="25.13" outlineLevel="1"/>
    <col customWidth="1" hidden="1" min="274" max="274" width="24.5" outlineLevel="1"/>
    <col customWidth="1" hidden="1" min="275" max="275" width="13.13" outlineLevel="1"/>
    <col hidden="1" min="276" max="277" width="12.63" outlineLevel="1"/>
    <col customWidth="1" hidden="1" min="278" max="278" width="51.63" outlineLevel="1"/>
    <col customWidth="1" hidden="1" min="279" max="279" width="19.5" outlineLevel="1"/>
    <col hidden="1" min="280" max="280" width="12.63" outlineLevel="1"/>
    <col customWidth="1" hidden="1" min="281" max="281" width="13.88" outlineLevel="1"/>
    <col hidden="1" min="282" max="284" width="12.63" outlineLevel="1"/>
    <col customWidth="1" hidden="1" min="285" max="285" width="13.63" outlineLevel="1"/>
    <col customWidth="1" hidden="1" min="286" max="288" width="25.13" outlineLevel="1"/>
    <col hidden="1" min="289" max="290" width="12.63" outlineLevel="1"/>
    <col customWidth="1" hidden="1" min="291" max="291" width="33.88" outlineLevel="1"/>
    <col customWidth="1" hidden="1" min="292" max="292" width="45.38" outlineLevel="1"/>
    <col customWidth="1" hidden="1" min="293" max="293" width="18.5" outlineLevel="1"/>
    <col customWidth="1" hidden="1" min="294" max="294" width="54.63" outlineLevel="1"/>
    <col customWidth="1" hidden="1" min="295" max="295" width="26.0" outlineLevel="1"/>
    <col hidden="1" min="296" max="298" width="12.63" outlineLevel="1"/>
    <col customWidth="1" hidden="1" min="299" max="299" width="25.13" outlineLevel="1"/>
    <col customWidth="1" hidden="1" min="300" max="300" width="20.88" outlineLevel="1"/>
    <col hidden="1" min="301" max="305" width="12.63" outlineLevel="1"/>
    <col customWidth="1" hidden="1" min="306" max="306" width="29.38" outlineLevel="1"/>
    <col customWidth="1" hidden="1" min="307" max="307" width="19.63" outlineLevel="1"/>
    <col customWidth="1" hidden="1" min="308" max="308" width="19.5" outlineLevel="1"/>
    <col collapsed="1" customWidth="1" min="310" max="310" width="20.25"/>
    <col hidden="1" min="311" max="311" width="12.63" outlineLevel="1"/>
    <col customWidth="1" hidden="1" min="312" max="312" width="15.75" outlineLevel="1"/>
    <col hidden="1" min="313" max="316" width="12.63" outlineLevel="1"/>
    <col collapsed="1" customWidth="1" min="318" max="318" width="26.88"/>
    <col customWidth="1" hidden="1" min="319" max="319" width="24.5" outlineLevel="1"/>
    <col customWidth="1" hidden="1" min="320" max="320" width="13.13" outlineLevel="1"/>
    <col hidden="1" min="321" max="322" width="12.63" outlineLevel="1"/>
    <col customWidth="1" hidden="1" min="323" max="323" width="51.63" outlineLevel="1"/>
    <col customWidth="1" hidden="1" min="324" max="324" width="19.5" outlineLevel="1"/>
    <col hidden="1" min="325" max="325" width="12.63" outlineLevel="1"/>
    <col customWidth="1" hidden="1" min="326" max="326" width="13.88" outlineLevel="1"/>
    <col hidden="1" min="327" max="329" width="12.63" outlineLevel="1"/>
    <col customWidth="1" hidden="1" min="330" max="330" width="13.63" outlineLevel="1"/>
    <col customWidth="1" hidden="1" min="331" max="333" width="25.13" outlineLevel="1"/>
    <col hidden="1" min="334" max="335" width="12.63" outlineLevel="1"/>
    <col customWidth="1" hidden="1" min="336" max="336" width="33.88" outlineLevel="1"/>
    <col customWidth="1" hidden="1" min="337" max="337" width="45.38" outlineLevel="1"/>
    <col customWidth="1" hidden="1" min="338" max="338" width="18.5" outlineLevel="1"/>
    <col customWidth="1" hidden="1" min="339" max="339" width="54.63" outlineLevel="1"/>
    <col customWidth="1" hidden="1" min="340" max="340" width="26.0" outlineLevel="1"/>
    <col hidden="1" min="341" max="343" width="12.63" outlineLevel="1"/>
    <col customWidth="1" hidden="1" min="344" max="344" width="25.13" outlineLevel="1"/>
    <col customWidth="1" hidden="1" min="345" max="345" width="20.88" outlineLevel="1"/>
    <col hidden="1" min="346" max="350" width="12.63" outlineLevel="1"/>
    <col customWidth="1" hidden="1" min="351" max="351" width="29.38" outlineLevel="1"/>
    <col customWidth="1" hidden="1" min="352" max="352" width="19.63" outlineLevel="1"/>
    <col customWidth="1" hidden="1" min="353" max="353" width="19.5" outlineLevel="1"/>
    <col customWidth="1" min="354" max="354" width="18.13"/>
    <col collapsed="1" customWidth="1" min="355" max="355" width="18.13"/>
    <col customWidth="1" hidden="1" min="356" max="356" width="51.63" outlineLevel="1"/>
    <col customWidth="1" hidden="1" min="357" max="357" width="19.5" outlineLevel="1"/>
    <col customWidth="1" hidden="1" min="358" max="359" width="18.13" outlineLevel="1"/>
    <col collapsed="1" customWidth="1" hidden="1" min="360" max="360" width="18.13" outlineLevel="1"/>
    <col customWidth="1" hidden="1" min="361" max="361" width="24.5" outlineLevel="2"/>
    <col customWidth="1" hidden="1" min="362" max="362" width="13.13" outlineLevel="2"/>
    <col hidden="1" min="363" max="364" width="12.63" outlineLevel="2"/>
    <col customWidth="1" hidden="1" min="365" max="365" width="51.63" outlineLevel="2"/>
    <col customWidth="1" hidden="1" min="366" max="366" width="19.5" outlineLevel="2"/>
    <col hidden="1" min="367" max="367" width="12.63" outlineLevel="2"/>
    <col customWidth="1" hidden="1" min="368" max="368" width="13.88" outlineLevel="2"/>
    <col hidden="1" min="369" max="371" width="12.63" outlineLevel="2"/>
    <col customWidth="1" hidden="1" min="372" max="372" width="13.63" outlineLevel="2"/>
    <col customWidth="1" hidden="1" min="373" max="375" width="25.13" outlineLevel="2"/>
    <col hidden="1" min="376" max="377" width="12.63" outlineLevel="2"/>
    <col customWidth="1" hidden="1" min="378" max="378" width="33.88" outlineLevel="2"/>
    <col customWidth="1" hidden="1" min="379" max="379" width="45.38" outlineLevel="2"/>
    <col customWidth="1" hidden="1" min="380" max="380" width="18.5" outlineLevel="2"/>
    <col customWidth="1" hidden="1" min="381" max="381" width="54.63" outlineLevel="2"/>
    <col customWidth="1" hidden="1" min="382" max="382" width="26.0" outlineLevel="2"/>
    <col hidden="1" min="383" max="385" width="12.63" outlineLevel="2"/>
    <col customWidth="1" hidden="1" min="386" max="386" width="25.13" outlineLevel="2"/>
    <col customWidth="1" hidden="1" min="387" max="387" width="20.88" outlineLevel="2"/>
    <col hidden="1" min="388" max="392" width="12.63" outlineLevel="2"/>
    <col customWidth="1" hidden="1" min="393" max="393" width="29.38" outlineLevel="2"/>
    <col customWidth="1" hidden="1" min="394" max="394" width="19.63" outlineLevel="2"/>
    <col customWidth="1" hidden="1" min="395" max="395" width="19.5" outlineLevel="2"/>
    <col collapsed="1" customWidth="1" min="397" max="397" width="17.88"/>
    <col customWidth="1" hidden="1" min="398" max="398" width="25.13" outlineLevel="1"/>
    <col hidden="1" min="399" max="401" width="12.63" outlineLevel="1"/>
    <col customWidth="1" hidden="1" min="402" max="402" width="14.75" outlineLevel="1"/>
    <col collapsed="1" customWidth="1" min="404" max="404" width="20.88"/>
    <col customWidth="1" hidden="1" min="405" max="405" width="23.13" outlineLevel="1"/>
    <col collapsed="1" min="407" max="407" width="12.63"/>
    <col customWidth="1" hidden="1" min="408" max="408" width="32.5" outlineLevel="1"/>
    <col customWidth="1" hidden="1" min="409" max="409" width="19.5" outlineLevel="1"/>
    <col collapsed="1" customWidth="1" min="411" max="411" width="15.75"/>
    <col hidden="1" min="412" max="417" width="12.63" outlineLevel="1"/>
    <col customWidth="1" hidden="1" min="418" max="418" width="14.5" outlineLevel="1"/>
    <col hidden="1" min="419" max="419" width="12.63" outlineLevel="1"/>
    <col customWidth="1" hidden="1" min="420" max="420" width="16.63" outlineLevel="1"/>
    <col customWidth="1" hidden="1" min="421" max="421" width="13.5" outlineLevel="1"/>
    <col customWidth="1" hidden="1" min="422" max="422" width="24.25" outlineLevel="1"/>
    <col customWidth="1" hidden="1" min="423" max="423" width="14.5" outlineLevel="1"/>
    <col customWidth="1" hidden="1" min="424" max="424" width="13.38" outlineLevel="1"/>
    <col customWidth="1" hidden="1" min="425" max="425" width="16.5" outlineLevel="1"/>
    <col customWidth="1" hidden="1" min="426" max="426" width="13.38" outlineLevel="1"/>
    <col customWidth="1" hidden="1" min="427" max="427" width="15.38" outlineLevel="1"/>
    <col customWidth="1" hidden="1" min="428" max="428" width="16.13" outlineLevel="1"/>
    <col customWidth="1" hidden="1" min="429" max="429" width="16.88" outlineLevel="1"/>
    <col customWidth="1" hidden="1" min="430" max="430" width="18.88" outlineLevel="1"/>
    <col customWidth="1" hidden="1" min="431" max="431" width="24.0" outlineLevel="1"/>
    <col customWidth="1" hidden="1" min="432" max="432" width="19.75" outlineLevel="1"/>
    <col hidden="1" min="433" max="433" width="12.63" outlineLevel="1"/>
    <col collapsed="1" hidden="1" min="434" max="434" width="12.63" outlineLevel="1"/>
    <col customWidth="1" hidden="1" min="435" max="437" width="25.13" outlineLevel="2"/>
    <col hidden="1" min="438" max="438" width="12.63" outlineLevel="2"/>
    <col customWidth="1" hidden="1" min="439" max="439" width="19.75" outlineLevel="2"/>
    <col customWidth="1" hidden="1" min="440" max="440" width="27.25" outlineLevel="2"/>
    <col hidden="1" min="441" max="441" width="12.63" outlineLevel="1"/>
    <col collapsed="1" customWidth="1" hidden="1" min="442" max="442" width="14.5" outlineLevel="1"/>
    <col customWidth="1" hidden="1" min="443" max="444" width="25.13" outlineLevel="2"/>
    <col customWidth="1" hidden="1" min="445" max="445" width="18.0" outlineLevel="2"/>
    <col customWidth="1" hidden="1" min="446" max="446" width="19.38" outlineLevel="2"/>
    <col customWidth="1" hidden="1" min="447" max="447" width="18.75" outlineLevel="2"/>
    <col customWidth="1" hidden="1" min="448" max="448" width="12.63" outlineLevel="2"/>
    <col collapsed="1" customWidth="1" hidden="1" min="449" max="449" width="15.5" outlineLevel="2"/>
    <col customWidth="1" hidden="1" min="450" max="450" width="18.88" outlineLevel="3"/>
    <col customWidth="1" hidden="1" min="451" max="451" width="25.13" outlineLevel="3"/>
    <col customWidth="1" hidden="1" min="452" max="452" width="12.63" outlineLevel="3"/>
    <col customWidth="1" hidden="1" min="453" max="453" width="12.63" outlineLevel="2"/>
    <col collapsed="1" customWidth="1" hidden="1" min="454" max="454" width="19.38" outlineLevel="2"/>
    <col customWidth="1" hidden="1" min="455" max="455" width="24.5" outlineLevel="3"/>
    <col customWidth="1" hidden="1" min="456" max="456" width="13.13" outlineLevel="3"/>
    <col hidden="1" min="457" max="458" width="12.63" outlineLevel="3"/>
    <col customWidth="1" hidden="1" min="459" max="459" width="51.63" outlineLevel="3"/>
    <col customWidth="1" hidden="1" min="460" max="460" width="19.5" outlineLevel="3"/>
    <col hidden="1" min="461" max="461" width="12.63" outlineLevel="3"/>
    <col customWidth="1" hidden="1" min="462" max="462" width="13.88" outlineLevel="3"/>
    <col hidden="1" min="463" max="465" width="12.63" outlineLevel="3"/>
    <col customWidth="1" hidden="1" min="466" max="466" width="13.63" outlineLevel="3"/>
    <col customWidth="1" hidden="1" min="467" max="469" width="25.13" outlineLevel="3"/>
    <col hidden="1" min="470" max="471" width="12.63" outlineLevel="3"/>
    <col customWidth="1" hidden="1" min="472" max="472" width="33.88" outlineLevel="3"/>
    <col customWidth="1" hidden="1" min="473" max="473" width="45.38" outlineLevel="3"/>
    <col customWidth="1" hidden="1" min="474" max="474" width="18.5" outlineLevel="3"/>
    <col customWidth="1" hidden="1" min="475" max="475" width="54.63" outlineLevel="3"/>
    <col customWidth="1" hidden="1" min="476" max="476" width="26.0" outlineLevel="3"/>
    <col hidden="1" min="477" max="479" width="12.63" outlineLevel="3"/>
    <col customWidth="1" hidden="1" min="480" max="480" width="25.13" outlineLevel="3"/>
    <col customWidth="1" hidden="1" min="481" max="481" width="20.88" outlineLevel="3"/>
    <col hidden="1" min="482" max="486" width="12.63" outlineLevel="3"/>
    <col customWidth="1" hidden="1" min="487" max="487" width="29.38" outlineLevel="3"/>
    <col customWidth="1" hidden="1" min="488" max="488" width="19.63" outlineLevel="3"/>
    <col customWidth="1" hidden="1" min="489" max="489" width="19.5" outlineLevel="3"/>
    <col hidden="1" min="490" max="490" width="12.63" outlineLevel="1"/>
    <col collapsed="1" customWidth="1" hidden="1" min="491" max="491" width="19.75" outlineLevel="1"/>
    <col customWidth="1" hidden="1" min="492" max="492" width="13.88" outlineLevel="2"/>
    <col hidden="1" min="493" max="493" width="12.63" outlineLevel="2"/>
    <col customWidth="1" hidden="1" min="494" max="494" width="13.88" outlineLevel="2"/>
    <col hidden="1" min="495" max="498" width="12.63" outlineLevel="2"/>
    <col collapsed="1" customWidth="1" min="500" max="500" width="21.13"/>
    <col hidden="1" min="501" max="503" width="12.63" outlineLevel="1"/>
    <col customWidth="1" hidden="1" min="504" max="504" width="13.5" outlineLevel="1"/>
    <col customWidth="1" hidden="1" min="505" max="505" width="15.25" outlineLevel="1"/>
    <col collapsed="1" customWidth="1" min="507" max="507" width="23.25"/>
    <col hidden="1" min="508" max="510" width="12.63" outlineLevel="1"/>
    <col customWidth="1" hidden="1" min="511" max="511" width="13.5" outlineLevel="1"/>
    <col customWidth="1" hidden="1" min="512" max="512" width="15.25" outlineLevel="1"/>
    <col collapsed="1" customWidth="1" min="514" max="514" width="21.13"/>
    <col hidden="1" min="515" max="515" width="12.63" outlineLevel="1"/>
    <col customWidth="1" hidden="1" min="516" max="516" width="28.75" outlineLevel="1"/>
    <col customWidth="1" hidden="1" min="517" max="517" width="15.88" outlineLevel="1"/>
    <col customWidth="1" hidden="1" min="518" max="518" width="21.63" outlineLevel="1"/>
    <col customWidth="1" hidden="1" min="519" max="519" width="18.88" outlineLevel="1"/>
    <col customWidth="1" hidden="1" min="520" max="520" width="18.75" outlineLevel="1"/>
    <col hidden="1" min="521" max="521" width="12.63" outlineLevel="1"/>
  </cols>
  <sheetData>
    <row r="1">
      <c r="A1" s="19"/>
      <c r="B1" s="19"/>
      <c r="C1" s="19" t="s">
        <v>213</v>
      </c>
      <c r="E1" s="19" t="s">
        <v>214</v>
      </c>
      <c r="G1" s="19" t="s">
        <v>124</v>
      </c>
      <c r="H1" s="19" t="s">
        <v>215</v>
      </c>
      <c r="I1" s="19" t="s">
        <v>124</v>
      </c>
      <c r="J1" s="19" t="s">
        <v>216</v>
      </c>
      <c r="K1" s="19" t="s">
        <v>124</v>
      </c>
      <c r="M1" s="19" t="s">
        <v>217</v>
      </c>
      <c r="O1" s="19" t="s">
        <v>218</v>
      </c>
      <c r="P1" s="19" t="s">
        <v>124</v>
      </c>
      <c r="AH1" s="19" t="s">
        <v>219</v>
      </c>
      <c r="AM1" s="19" t="s">
        <v>124</v>
      </c>
      <c r="AO1" s="19" t="s">
        <v>220</v>
      </c>
      <c r="AP1" s="16"/>
      <c r="AQ1" s="19" t="s">
        <v>124</v>
      </c>
      <c r="AX1" s="19" t="s">
        <v>221</v>
      </c>
      <c r="AZ1" s="19" t="s">
        <v>218</v>
      </c>
      <c r="BA1" s="19" t="s">
        <v>124</v>
      </c>
      <c r="BS1" s="19" t="s">
        <v>219</v>
      </c>
      <c r="BX1" s="19" t="s">
        <v>124</v>
      </c>
      <c r="BZ1" s="19" t="s">
        <v>220</v>
      </c>
      <c r="CA1" s="16"/>
      <c r="CB1" s="19" t="s">
        <v>124</v>
      </c>
      <c r="CI1" s="19" t="s">
        <v>222</v>
      </c>
      <c r="CK1" s="19" t="s">
        <v>218</v>
      </c>
      <c r="CL1" s="19" t="s">
        <v>124</v>
      </c>
      <c r="DD1" s="19" t="s">
        <v>219</v>
      </c>
      <c r="DI1" s="19" t="s">
        <v>124</v>
      </c>
      <c r="DK1" s="19" t="s">
        <v>220</v>
      </c>
      <c r="DL1" s="16"/>
      <c r="DM1" s="19" t="s">
        <v>124</v>
      </c>
      <c r="DS1" s="19"/>
      <c r="DT1" s="19" t="s">
        <v>223</v>
      </c>
      <c r="DV1" s="19" t="s">
        <v>218</v>
      </c>
      <c r="DW1" s="19" t="s">
        <v>124</v>
      </c>
      <c r="EO1" s="19" t="s">
        <v>219</v>
      </c>
      <c r="ET1" s="19" t="s">
        <v>124</v>
      </c>
      <c r="EV1" s="19" t="s">
        <v>220</v>
      </c>
      <c r="EW1" s="16"/>
      <c r="EX1" s="19" t="s">
        <v>124</v>
      </c>
      <c r="FE1" s="19" t="s">
        <v>224</v>
      </c>
      <c r="FG1" s="19" t="s">
        <v>218</v>
      </c>
      <c r="FH1" s="19" t="s">
        <v>124</v>
      </c>
      <c r="FZ1" s="19" t="s">
        <v>219</v>
      </c>
      <c r="GE1" s="19" t="s">
        <v>124</v>
      </c>
      <c r="GG1" s="19" t="s">
        <v>220</v>
      </c>
      <c r="GH1" s="16"/>
      <c r="GI1" s="19" t="s">
        <v>124</v>
      </c>
      <c r="GP1" s="19" t="s">
        <v>225</v>
      </c>
      <c r="GR1" s="19" t="s">
        <v>218</v>
      </c>
      <c r="GS1" s="19" t="s">
        <v>124</v>
      </c>
      <c r="HK1" s="19" t="s">
        <v>219</v>
      </c>
      <c r="HP1" s="19" t="s">
        <v>124</v>
      </c>
      <c r="HR1" s="19" t="s">
        <v>220</v>
      </c>
      <c r="HS1" s="16"/>
      <c r="HT1" s="19" t="s">
        <v>124</v>
      </c>
      <c r="IA1" s="19" t="s">
        <v>226</v>
      </c>
      <c r="IC1" s="19" t="s">
        <v>218</v>
      </c>
      <c r="ID1" s="19" t="s">
        <v>124</v>
      </c>
      <c r="IV1" s="19" t="s">
        <v>219</v>
      </c>
      <c r="JA1" s="19" t="s">
        <v>124</v>
      </c>
      <c r="JC1" s="19" t="s">
        <v>220</v>
      </c>
      <c r="JD1" s="16"/>
      <c r="JE1" s="19" t="s">
        <v>124</v>
      </c>
      <c r="JL1" s="16" t="s">
        <v>227</v>
      </c>
      <c r="JM1" s="16"/>
      <c r="JO1" s="19" t="s">
        <v>218</v>
      </c>
      <c r="JP1" s="19" t="s">
        <v>124</v>
      </c>
      <c r="KH1" s="19" t="s">
        <v>219</v>
      </c>
      <c r="KM1" s="19" t="s">
        <v>124</v>
      </c>
      <c r="KO1" s="19" t="s">
        <v>220</v>
      </c>
      <c r="KP1" s="16"/>
      <c r="KQ1" s="19" t="s">
        <v>124</v>
      </c>
      <c r="KX1" s="19" t="s">
        <v>135</v>
      </c>
      <c r="KZ1" s="19" t="s">
        <v>228</v>
      </c>
      <c r="LB1" s="19" t="s">
        <v>229</v>
      </c>
      <c r="LD1" s="19" t="s">
        <v>124</v>
      </c>
      <c r="LF1" s="19" t="s">
        <v>230</v>
      </c>
      <c r="LH1" s="19" t="s">
        <v>218</v>
      </c>
      <c r="LI1" s="19" t="s">
        <v>124</v>
      </c>
      <c r="MA1" s="19" t="s">
        <v>219</v>
      </c>
      <c r="MF1" s="19" t="s">
        <v>124</v>
      </c>
      <c r="MH1" s="19" t="s">
        <v>220</v>
      </c>
      <c r="MI1" s="16"/>
      <c r="MJ1" s="19" t="s">
        <v>124</v>
      </c>
      <c r="MP1" s="29"/>
      <c r="MQ1" s="19" t="s">
        <v>231</v>
      </c>
      <c r="MV1" s="16" t="s">
        <v>232</v>
      </c>
      <c r="MX1" s="19" t="s">
        <v>218</v>
      </c>
      <c r="MY1" s="19" t="s">
        <v>124</v>
      </c>
      <c r="NQ1" s="19" t="s">
        <v>219</v>
      </c>
      <c r="NV1" s="19" t="s">
        <v>124</v>
      </c>
      <c r="NX1" s="19" t="s">
        <v>220</v>
      </c>
      <c r="NY1" s="16"/>
      <c r="NZ1" s="19" t="s">
        <v>124</v>
      </c>
      <c r="OG1" s="19" t="s">
        <v>233</v>
      </c>
      <c r="OL1" s="23"/>
      <c r="ON1" s="19" t="s">
        <v>234</v>
      </c>
      <c r="OQ1" s="19" t="s">
        <v>235</v>
      </c>
      <c r="OU1" s="19" t="s">
        <v>236</v>
      </c>
      <c r="OV1" s="19" t="s">
        <v>100</v>
      </c>
      <c r="OX1" s="19" t="s">
        <v>124</v>
      </c>
      <c r="OY1" s="16"/>
      <c r="OZ1" s="16"/>
      <c r="PA1" s="19" t="s">
        <v>237</v>
      </c>
      <c r="PB1" s="19" t="s">
        <v>238</v>
      </c>
      <c r="PC1" s="19" t="s">
        <v>239</v>
      </c>
      <c r="PD1" s="16"/>
      <c r="PE1" s="16"/>
      <c r="PF1" s="16"/>
      <c r="PG1" s="16"/>
      <c r="PP1" s="19" t="s">
        <v>124</v>
      </c>
      <c r="PR1" s="19" t="s">
        <v>240</v>
      </c>
      <c r="PT1" s="16"/>
      <c r="PU1" s="16"/>
      <c r="PV1" s="16"/>
      <c r="PW1" s="16"/>
      <c r="PX1" s="16"/>
      <c r="PY1" s="16"/>
      <c r="PZ1" s="19" t="s">
        <v>241</v>
      </c>
      <c r="QA1" s="16"/>
      <c r="QC1" s="19" t="s">
        <v>242</v>
      </c>
      <c r="QD1" s="19" t="s">
        <v>238</v>
      </c>
      <c r="QE1" s="16"/>
      <c r="QF1" s="16"/>
      <c r="QG1" s="19" t="s">
        <v>243</v>
      </c>
      <c r="QI1" s="16"/>
      <c r="QJ1" s="16"/>
      <c r="QK1" s="16"/>
      <c r="QL1" s="19" t="s">
        <v>244</v>
      </c>
      <c r="QN1" s="19" t="s">
        <v>218</v>
      </c>
      <c r="QO1" s="19" t="s">
        <v>124</v>
      </c>
      <c r="RG1" s="19" t="s">
        <v>219</v>
      </c>
      <c r="RL1" s="19" t="s">
        <v>124</v>
      </c>
      <c r="RN1" s="19" t="s">
        <v>220</v>
      </c>
      <c r="RO1" s="16"/>
      <c r="RP1" s="19" t="s">
        <v>124</v>
      </c>
      <c r="RW1" s="30" t="s">
        <v>245</v>
      </c>
      <c r="RZ1" s="19" t="s">
        <v>246</v>
      </c>
      <c r="SF1" s="19" t="s">
        <v>247</v>
      </c>
      <c r="SG1" s="19" t="s">
        <v>100</v>
      </c>
      <c r="SI1" s="19" t="s">
        <v>124</v>
      </c>
      <c r="SJ1" s="16"/>
      <c r="SK1" s="16"/>
      <c r="SL1" s="16"/>
      <c r="SM1" s="19" t="s">
        <v>248</v>
      </c>
      <c r="SN1" s="19" t="s">
        <v>100</v>
      </c>
      <c r="SP1" s="19" t="s">
        <v>124</v>
      </c>
      <c r="SQ1" s="16"/>
      <c r="SR1" s="16"/>
      <c r="SS1" s="16"/>
      <c r="ST1" s="19" t="s">
        <v>249</v>
      </c>
      <c r="SU1" s="16"/>
      <c r="SV1" s="16"/>
      <c r="SW1" s="16"/>
      <c r="SX1" s="16"/>
      <c r="SY1" s="16"/>
      <c r="SZ1" s="16"/>
      <c r="TA1" s="16"/>
    </row>
    <row r="2">
      <c r="A2" s="4" t="s">
        <v>250</v>
      </c>
      <c r="B2" s="19"/>
      <c r="C2" s="4" t="s">
        <v>107</v>
      </c>
      <c r="D2" s="4" t="s">
        <v>251</v>
      </c>
      <c r="E2" s="4" t="s">
        <v>18</v>
      </c>
      <c r="F2" s="4" t="s">
        <v>252</v>
      </c>
      <c r="G2" s="4" t="s">
        <v>253</v>
      </c>
      <c r="H2" s="4" t="s">
        <v>18</v>
      </c>
      <c r="I2" s="4" t="s">
        <v>254</v>
      </c>
      <c r="J2" s="4" t="s">
        <v>18</v>
      </c>
      <c r="K2" s="4" t="s">
        <v>255</v>
      </c>
      <c r="M2" s="4" t="s">
        <v>107</v>
      </c>
      <c r="N2" s="4" t="s">
        <v>256</v>
      </c>
      <c r="O2" s="4" t="s">
        <v>257</v>
      </c>
      <c r="P2" s="4" t="s">
        <v>258</v>
      </c>
      <c r="Q2" s="4" t="s">
        <v>259</v>
      </c>
      <c r="R2" s="4" t="s">
        <v>260</v>
      </c>
      <c r="S2" s="4" t="s">
        <v>261</v>
      </c>
      <c r="T2" s="4" t="s">
        <v>262</v>
      </c>
      <c r="U2" s="4" t="s">
        <v>94</v>
      </c>
      <c r="V2" s="4" t="s">
        <v>152</v>
      </c>
      <c r="W2" s="4" t="s">
        <v>251</v>
      </c>
      <c r="X2" s="4" t="s">
        <v>263</v>
      </c>
      <c r="Y2" s="4" t="s">
        <v>264</v>
      </c>
      <c r="Z2" s="4" t="s">
        <v>265</v>
      </c>
      <c r="AA2" s="4" t="s">
        <v>266</v>
      </c>
      <c r="AB2" s="4" t="s">
        <v>267</v>
      </c>
      <c r="AC2" s="4" t="s">
        <v>268</v>
      </c>
      <c r="AD2" s="4" t="s">
        <v>269</v>
      </c>
      <c r="AE2" s="4" t="s">
        <v>270</v>
      </c>
      <c r="AF2" s="4" t="s">
        <v>271</v>
      </c>
      <c r="AG2" s="4" t="s">
        <v>272</v>
      </c>
      <c r="AH2" s="4" t="s">
        <v>273</v>
      </c>
      <c r="AI2" s="4" t="s">
        <v>274</v>
      </c>
      <c r="AJ2" s="4" t="s">
        <v>275</v>
      </c>
      <c r="AK2" s="4" t="s">
        <v>276</v>
      </c>
      <c r="AL2" s="4" t="s">
        <v>277</v>
      </c>
      <c r="AM2" s="4" t="s">
        <v>254</v>
      </c>
      <c r="AN2" s="4" t="s">
        <v>278</v>
      </c>
      <c r="AO2" s="4" t="s">
        <v>164</v>
      </c>
      <c r="AP2" s="4" t="s">
        <v>165</v>
      </c>
      <c r="AQ2" s="4" t="s">
        <v>279</v>
      </c>
      <c r="AR2" s="4" t="s">
        <v>280</v>
      </c>
      <c r="AS2" s="4" t="s">
        <v>18</v>
      </c>
      <c r="AT2" s="4" t="s">
        <v>281</v>
      </c>
      <c r="AU2" s="4" t="s">
        <v>282</v>
      </c>
      <c r="AV2" s="4" t="s">
        <v>283</v>
      </c>
      <c r="AW2" s="16"/>
      <c r="AX2" s="4" t="s">
        <v>107</v>
      </c>
      <c r="AY2" s="4" t="s">
        <v>256</v>
      </c>
      <c r="AZ2" s="4" t="s">
        <v>257</v>
      </c>
      <c r="BA2" s="4" t="s">
        <v>258</v>
      </c>
      <c r="BB2" s="4" t="s">
        <v>259</v>
      </c>
      <c r="BC2" s="4" t="s">
        <v>260</v>
      </c>
      <c r="BD2" s="4" t="s">
        <v>261</v>
      </c>
      <c r="BE2" s="4" t="s">
        <v>262</v>
      </c>
      <c r="BF2" s="4" t="s">
        <v>94</v>
      </c>
      <c r="BG2" s="4" t="s">
        <v>152</v>
      </c>
      <c r="BH2" s="4" t="s">
        <v>251</v>
      </c>
      <c r="BI2" s="4" t="s">
        <v>263</v>
      </c>
      <c r="BJ2" s="4" t="s">
        <v>264</v>
      </c>
      <c r="BK2" s="4" t="s">
        <v>265</v>
      </c>
      <c r="BL2" s="4" t="s">
        <v>266</v>
      </c>
      <c r="BM2" s="4" t="s">
        <v>267</v>
      </c>
      <c r="BN2" s="4" t="s">
        <v>268</v>
      </c>
      <c r="BO2" s="4" t="s">
        <v>269</v>
      </c>
      <c r="BP2" s="4" t="s">
        <v>270</v>
      </c>
      <c r="BQ2" s="4" t="s">
        <v>271</v>
      </c>
      <c r="BR2" s="4" t="s">
        <v>272</v>
      </c>
      <c r="BS2" s="4" t="s">
        <v>273</v>
      </c>
      <c r="BT2" s="4" t="s">
        <v>274</v>
      </c>
      <c r="BU2" s="4" t="s">
        <v>275</v>
      </c>
      <c r="BV2" s="4" t="s">
        <v>276</v>
      </c>
      <c r="BW2" s="4" t="s">
        <v>277</v>
      </c>
      <c r="BX2" s="4" t="s">
        <v>254</v>
      </c>
      <c r="BY2" s="4" t="s">
        <v>278</v>
      </c>
      <c r="BZ2" s="4" t="s">
        <v>164</v>
      </c>
      <c r="CA2" s="4" t="s">
        <v>165</v>
      </c>
      <c r="CB2" s="4" t="s">
        <v>279</v>
      </c>
      <c r="CC2" s="4" t="s">
        <v>280</v>
      </c>
      <c r="CD2" s="4" t="s">
        <v>18</v>
      </c>
      <c r="CE2" s="4" t="s">
        <v>281</v>
      </c>
      <c r="CF2" s="4" t="s">
        <v>282</v>
      </c>
      <c r="CG2" s="4" t="s">
        <v>283</v>
      </c>
      <c r="CI2" s="4" t="s">
        <v>107</v>
      </c>
      <c r="CJ2" s="4" t="s">
        <v>256</v>
      </c>
      <c r="CK2" s="4" t="s">
        <v>257</v>
      </c>
      <c r="CL2" s="4" t="s">
        <v>258</v>
      </c>
      <c r="CM2" s="4" t="s">
        <v>259</v>
      </c>
      <c r="CN2" s="4" t="s">
        <v>260</v>
      </c>
      <c r="CO2" s="4" t="s">
        <v>261</v>
      </c>
      <c r="CP2" s="4" t="s">
        <v>262</v>
      </c>
      <c r="CQ2" s="4" t="s">
        <v>94</v>
      </c>
      <c r="CR2" s="4" t="s">
        <v>152</v>
      </c>
      <c r="CS2" s="4" t="s">
        <v>251</v>
      </c>
      <c r="CT2" s="4" t="s">
        <v>263</v>
      </c>
      <c r="CU2" s="4" t="s">
        <v>264</v>
      </c>
      <c r="CV2" s="4" t="s">
        <v>265</v>
      </c>
      <c r="CW2" s="4" t="s">
        <v>266</v>
      </c>
      <c r="CX2" s="4" t="s">
        <v>267</v>
      </c>
      <c r="CY2" s="4" t="s">
        <v>268</v>
      </c>
      <c r="CZ2" s="4" t="s">
        <v>269</v>
      </c>
      <c r="DA2" s="4" t="s">
        <v>270</v>
      </c>
      <c r="DB2" s="4" t="s">
        <v>271</v>
      </c>
      <c r="DC2" s="4" t="s">
        <v>272</v>
      </c>
      <c r="DD2" s="4" t="s">
        <v>273</v>
      </c>
      <c r="DE2" s="4" t="s">
        <v>274</v>
      </c>
      <c r="DF2" s="4" t="s">
        <v>275</v>
      </c>
      <c r="DG2" s="4" t="s">
        <v>276</v>
      </c>
      <c r="DH2" s="4" t="s">
        <v>277</v>
      </c>
      <c r="DI2" s="4" t="s">
        <v>254</v>
      </c>
      <c r="DJ2" s="4" t="s">
        <v>278</v>
      </c>
      <c r="DK2" s="4" t="s">
        <v>164</v>
      </c>
      <c r="DL2" s="4" t="s">
        <v>165</v>
      </c>
      <c r="DM2" s="4" t="s">
        <v>279</v>
      </c>
      <c r="DN2" s="4" t="s">
        <v>280</v>
      </c>
      <c r="DO2" s="4" t="s">
        <v>18</v>
      </c>
      <c r="DP2" s="4" t="s">
        <v>281</v>
      </c>
      <c r="DQ2" s="4" t="s">
        <v>282</v>
      </c>
      <c r="DR2" s="4" t="s">
        <v>283</v>
      </c>
      <c r="DS2" s="19"/>
      <c r="DT2" s="4" t="s">
        <v>107</v>
      </c>
      <c r="DU2" s="4" t="s">
        <v>256</v>
      </c>
      <c r="DV2" s="4" t="s">
        <v>257</v>
      </c>
      <c r="DW2" s="4" t="s">
        <v>258</v>
      </c>
      <c r="DX2" s="4" t="s">
        <v>259</v>
      </c>
      <c r="DY2" s="4" t="s">
        <v>260</v>
      </c>
      <c r="DZ2" s="4" t="s">
        <v>261</v>
      </c>
      <c r="EA2" s="4" t="s">
        <v>262</v>
      </c>
      <c r="EB2" s="4" t="s">
        <v>94</v>
      </c>
      <c r="EC2" s="4" t="s">
        <v>152</v>
      </c>
      <c r="ED2" s="4" t="s">
        <v>251</v>
      </c>
      <c r="EE2" s="4" t="s">
        <v>263</v>
      </c>
      <c r="EF2" s="4" t="s">
        <v>264</v>
      </c>
      <c r="EG2" s="4" t="s">
        <v>265</v>
      </c>
      <c r="EH2" s="4" t="s">
        <v>266</v>
      </c>
      <c r="EI2" s="4" t="s">
        <v>267</v>
      </c>
      <c r="EJ2" s="4" t="s">
        <v>268</v>
      </c>
      <c r="EK2" s="4" t="s">
        <v>269</v>
      </c>
      <c r="EL2" s="4" t="s">
        <v>270</v>
      </c>
      <c r="EM2" s="4" t="s">
        <v>271</v>
      </c>
      <c r="EN2" s="4" t="s">
        <v>272</v>
      </c>
      <c r="EO2" s="4" t="s">
        <v>273</v>
      </c>
      <c r="EP2" s="4" t="s">
        <v>274</v>
      </c>
      <c r="EQ2" s="4" t="s">
        <v>275</v>
      </c>
      <c r="ER2" s="4" t="s">
        <v>276</v>
      </c>
      <c r="ES2" s="4" t="s">
        <v>277</v>
      </c>
      <c r="ET2" s="4" t="s">
        <v>254</v>
      </c>
      <c r="EU2" s="4" t="s">
        <v>278</v>
      </c>
      <c r="EV2" s="4" t="s">
        <v>164</v>
      </c>
      <c r="EW2" s="4" t="s">
        <v>165</v>
      </c>
      <c r="EX2" s="4" t="s">
        <v>279</v>
      </c>
      <c r="EY2" s="4" t="s">
        <v>280</v>
      </c>
      <c r="EZ2" s="4" t="s">
        <v>18</v>
      </c>
      <c r="FA2" s="4" t="s">
        <v>281</v>
      </c>
      <c r="FB2" s="4" t="s">
        <v>282</v>
      </c>
      <c r="FC2" s="4" t="s">
        <v>283</v>
      </c>
      <c r="FE2" s="4" t="s">
        <v>107</v>
      </c>
      <c r="FF2" s="4" t="s">
        <v>256</v>
      </c>
      <c r="FG2" s="4" t="s">
        <v>257</v>
      </c>
      <c r="FH2" s="4" t="s">
        <v>258</v>
      </c>
      <c r="FI2" s="4" t="s">
        <v>259</v>
      </c>
      <c r="FJ2" s="4" t="s">
        <v>260</v>
      </c>
      <c r="FK2" s="4" t="s">
        <v>261</v>
      </c>
      <c r="FL2" s="4" t="s">
        <v>262</v>
      </c>
      <c r="FM2" s="4" t="s">
        <v>94</v>
      </c>
      <c r="FN2" s="4" t="s">
        <v>152</v>
      </c>
      <c r="FO2" s="4" t="s">
        <v>251</v>
      </c>
      <c r="FP2" s="4" t="s">
        <v>263</v>
      </c>
      <c r="FQ2" s="4" t="s">
        <v>264</v>
      </c>
      <c r="FR2" s="4" t="s">
        <v>265</v>
      </c>
      <c r="FS2" s="4" t="s">
        <v>266</v>
      </c>
      <c r="FT2" s="4" t="s">
        <v>267</v>
      </c>
      <c r="FU2" s="4" t="s">
        <v>268</v>
      </c>
      <c r="FV2" s="4" t="s">
        <v>269</v>
      </c>
      <c r="FW2" s="4" t="s">
        <v>270</v>
      </c>
      <c r="FX2" s="4" t="s">
        <v>271</v>
      </c>
      <c r="FY2" s="4" t="s">
        <v>272</v>
      </c>
      <c r="FZ2" s="4" t="s">
        <v>273</v>
      </c>
      <c r="GA2" s="4" t="s">
        <v>274</v>
      </c>
      <c r="GB2" s="4" t="s">
        <v>275</v>
      </c>
      <c r="GC2" s="4" t="s">
        <v>276</v>
      </c>
      <c r="GD2" s="4" t="s">
        <v>277</v>
      </c>
      <c r="GE2" s="4" t="s">
        <v>254</v>
      </c>
      <c r="GF2" s="4" t="s">
        <v>278</v>
      </c>
      <c r="GG2" s="4" t="s">
        <v>164</v>
      </c>
      <c r="GH2" s="4" t="s">
        <v>165</v>
      </c>
      <c r="GI2" s="4" t="s">
        <v>279</v>
      </c>
      <c r="GJ2" s="4" t="s">
        <v>280</v>
      </c>
      <c r="GK2" s="4" t="s">
        <v>18</v>
      </c>
      <c r="GL2" s="4" t="s">
        <v>281</v>
      </c>
      <c r="GM2" s="4" t="s">
        <v>282</v>
      </c>
      <c r="GN2" s="4" t="s">
        <v>283</v>
      </c>
      <c r="GP2" s="4" t="s">
        <v>107</v>
      </c>
      <c r="GQ2" s="4" t="s">
        <v>256</v>
      </c>
      <c r="GR2" s="4" t="s">
        <v>257</v>
      </c>
      <c r="GS2" s="4" t="s">
        <v>258</v>
      </c>
      <c r="GT2" s="4" t="s">
        <v>259</v>
      </c>
      <c r="GU2" s="4" t="s">
        <v>260</v>
      </c>
      <c r="GV2" s="4" t="s">
        <v>261</v>
      </c>
      <c r="GW2" s="4" t="s">
        <v>262</v>
      </c>
      <c r="GX2" s="4" t="s">
        <v>94</v>
      </c>
      <c r="GY2" s="4" t="s">
        <v>152</v>
      </c>
      <c r="GZ2" s="4" t="s">
        <v>251</v>
      </c>
      <c r="HA2" s="4" t="s">
        <v>263</v>
      </c>
      <c r="HB2" s="4" t="s">
        <v>264</v>
      </c>
      <c r="HC2" s="4" t="s">
        <v>265</v>
      </c>
      <c r="HD2" s="4" t="s">
        <v>266</v>
      </c>
      <c r="HE2" s="4" t="s">
        <v>267</v>
      </c>
      <c r="HF2" s="4" t="s">
        <v>268</v>
      </c>
      <c r="HG2" s="4" t="s">
        <v>269</v>
      </c>
      <c r="HH2" s="4" t="s">
        <v>270</v>
      </c>
      <c r="HI2" s="4" t="s">
        <v>271</v>
      </c>
      <c r="HJ2" s="4" t="s">
        <v>272</v>
      </c>
      <c r="HK2" s="4" t="s">
        <v>273</v>
      </c>
      <c r="HL2" s="4" t="s">
        <v>274</v>
      </c>
      <c r="HM2" s="4" t="s">
        <v>275</v>
      </c>
      <c r="HN2" s="4" t="s">
        <v>276</v>
      </c>
      <c r="HO2" s="4" t="s">
        <v>277</v>
      </c>
      <c r="HP2" s="4" t="s">
        <v>254</v>
      </c>
      <c r="HQ2" s="4" t="s">
        <v>278</v>
      </c>
      <c r="HR2" s="4" t="s">
        <v>164</v>
      </c>
      <c r="HS2" s="4" t="s">
        <v>165</v>
      </c>
      <c r="HT2" s="4" t="s">
        <v>279</v>
      </c>
      <c r="HU2" s="4" t="s">
        <v>280</v>
      </c>
      <c r="HV2" s="4" t="s">
        <v>18</v>
      </c>
      <c r="HW2" s="4" t="s">
        <v>281</v>
      </c>
      <c r="HX2" s="4" t="s">
        <v>282</v>
      </c>
      <c r="HY2" s="4" t="s">
        <v>283</v>
      </c>
      <c r="IA2" s="4" t="s">
        <v>107</v>
      </c>
      <c r="IB2" s="4" t="s">
        <v>256</v>
      </c>
      <c r="IC2" s="4" t="s">
        <v>257</v>
      </c>
      <c r="ID2" s="4" t="s">
        <v>258</v>
      </c>
      <c r="IE2" s="4" t="s">
        <v>259</v>
      </c>
      <c r="IF2" s="4" t="s">
        <v>260</v>
      </c>
      <c r="IG2" s="4" t="s">
        <v>261</v>
      </c>
      <c r="IH2" s="4" t="s">
        <v>262</v>
      </c>
      <c r="II2" s="4" t="s">
        <v>94</v>
      </c>
      <c r="IJ2" s="4" t="s">
        <v>152</v>
      </c>
      <c r="IK2" s="4" t="s">
        <v>251</v>
      </c>
      <c r="IL2" s="4" t="s">
        <v>263</v>
      </c>
      <c r="IM2" s="4" t="s">
        <v>264</v>
      </c>
      <c r="IN2" s="4" t="s">
        <v>265</v>
      </c>
      <c r="IO2" s="4" t="s">
        <v>266</v>
      </c>
      <c r="IP2" s="4" t="s">
        <v>267</v>
      </c>
      <c r="IQ2" s="4" t="s">
        <v>268</v>
      </c>
      <c r="IR2" s="4" t="s">
        <v>269</v>
      </c>
      <c r="IS2" s="4" t="s">
        <v>270</v>
      </c>
      <c r="IT2" s="4" t="s">
        <v>271</v>
      </c>
      <c r="IU2" s="4" t="s">
        <v>272</v>
      </c>
      <c r="IV2" s="4" t="s">
        <v>273</v>
      </c>
      <c r="IW2" s="4" t="s">
        <v>274</v>
      </c>
      <c r="IX2" s="4" t="s">
        <v>275</v>
      </c>
      <c r="IY2" s="4" t="s">
        <v>276</v>
      </c>
      <c r="IZ2" s="4" t="s">
        <v>277</v>
      </c>
      <c r="JA2" s="4" t="s">
        <v>254</v>
      </c>
      <c r="JB2" s="4" t="s">
        <v>278</v>
      </c>
      <c r="JC2" s="4" t="s">
        <v>164</v>
      </c>
      <c r="JD2" s="4" t="s">
        <v>165</v>
      </c>
      <c r="JE2" s="4" t="s">
        <v>279</v>
      </c>
      <c r="JF2" s="4" t="s">
        <v>280</v>
      </c>
      <c r="JG2" s="4" t="s">
        <v>18</v>
      </c>
      <c r="JH2" s="4" t="s">
        <v>281</v>
      </c>
      <c r="JI2" s="4" t="s">
        <v>282</v>
      </c>
      <c r="JJ2" s="4" t="s">
        <v>283</v>
      </c>
      <c r="JL2" s="4" t="s">
        <v>107</v>
      </c>
      <c r="JM2" s="4" t="s">
        <v>284</v>
      </c>
      <c r="JN2" s="4" t="s">
        <v>256</v>
      </c>
      <c r="JO2" s="4" t="s">
        <v>257</v>
      </c>
      <c r="JP2" s="4" t="s">
        <v>258</v>
      </c>
      <c r="JQ2" s="4" t="s">
        <v>259</v>
      </c>
      <c r="JR2" s="4" t="s">
        <v>260</v>
      </c>
      <c r="JS2" s="4" t="s">
        <v>261</v>
      </c>
      <c r="JT2" s="4" t="s">
        <v>262</v>
      </c>
      <c r="JU2" s="4" t="s">
        <v>94</v>
      </c>
      <c r="JV2" s="4" t="s">
        <v>152</v>
      </c>
      <c r="JW2" s="4" t="s">
        <v>251</v>
      </c>
      <c r="JX2" s="4" t="s">
        <v>263</v>
      </c>
      <c r="JY2" s="4" t="s">
        <v>264</v>
      </c>
      <c r="JZ2" s="4" t="s">
        <v>265</v>
      </c>
      <c r="KA2" s="4" t="s">
        <v>266</v>
      </c>
      <c r="KB2" s="4" t="s">
        <v>267</v>
      </c>
      <c r="KC2" s="4" t="s">
        <v>268</v>
      </c>
      <c r="KD2" s="4" t="s">
        <v>269</v>
      </c>
      <c r="KE2" s="4" t="s">
        <v>270</v>
      </c>
      <c r="KF2" s="4" t="s">
        <v>271</v>
      </c>
      <c r="KG2" s="4" t="s">
        <v>272</v>
      </c>
      <c r="KH2" s="4" t="s">
        <v>273</v>
      </c>
      <c r="KI2" s="4" t="s">
        <v>274</v>
      </c>
      <c r="KJ2" s="4" t="s">
        <v>275</v>
      </c>
      <c r="KK2" s="4" t="s">
        <v>276</v>
      </c>
      <c r="KL2" s="4" t="s">
        <v>277</v>
      </c>
      <c r="KM2" s="4" t="s">
        <v>254</v>
      </c>
      <c r="KN2" s="4" t="s">
        <v>278</v>
      </c>
      <c r="KO2" s="4" t="s">
        <v>164</v>
      </c>
      <c r="KP2" s="4" t="s">
        <v>165</v>
      </c>
      <c r="KQ2" s="4" t="s">
        <v>279</v>
      </c>
      <c r="KR2" s="4" t="s">
        <v>280</v>
      </c>
      <c r="KS2" s="4" t="s">
        <v>18</v>
      </c>
      <c r="KT2" s="4" t="s">
        <v>281</v>
      </c>
      <c r="KU2" s="4" t="s">
        <v>282</v>
      </c>
      <c r="KV2" s="4" t="s">
        <v>283</v>
      </c>
      <c r="KX2" s="4" t="s">
        <v>107</v>
      </c>
      <c r="KY2" s="31" t="s">
        <v>285</v>
      </c>
      <c r="KZ2" s="4" t="s">
        <v>94</v>
      </c>
      <c r="LA2" s="4" t="s">
        <v>152</v>
      </c>
      <c r="LB2" s="4" t="s">
        <v>101</v>
      </c>
      <c r="LC2" s="4" t="s">
        <v>102</v>
      </c>
      <c r="LD2" s="4" t="s">
        <v>103</v>
      </c>
      <c r="LF2" s="4" t="s">
        <v>107</v>
      </c>
      <c r="LG2" s="4" t="s">
        <v>256</v>
      </c>
      <c r="LH2" s="4" t="s">
        <v>257</v>
      </c>
      <c r="LI2" s="4" t="s">
        <v>258</v>
      </c>
      <c r="LJ2" s="4" t="s">
        <v>259</v>
      </c>
      <c r="LK2" s="4" t="s">
        <v>260</v>
      </c>
      <c r="LL2" s="4" t="s">
        <v>261</v>
      </c>
      <c r="LM2" s="4" t="s">
        <v>262</v>
      </c>
      <c r="LN2" s="4" t="s">
        <v>94</v>
      </c>
      <c r="LO2" s="4" t="s">
        <v>152</v>
      </c>
      <c r="LP2" s="4" t="s">
        <v>251</v>
      </c>
      <c r="LQ2" s="4" t="s">
        <v>263</v>
      </c>
      <c r="LR2" s="4" t="s">
        <v>264</v>
      </c>
      <c r="LS2" s="4" t="s">
        <v>265</v>
      </c>
      <c r="LT2" s="4" t="s">
        <v>266</v>
      </c>
      <c r="LU2" s="4" t="s">
        <v>267</v>
      </c>
      <c r="LV2" s="4" t="s">
        <v>268</v>
      </c>
      <c r="LW2" s="4" t="s">
        <v>269</v>
      </c>
      <c r="LX2" s="4" t="s">
        <v>270</v>
      </c>
      <c r="LY2" s="4" t="s">
        <v>271</v>
      </c>
      <c r="LZ2" s="4" t="s">
        <v>272</v>
      </c>
      <c r="MA2" s="4" t="s">
        <v>273</v>
      </c>
      <c r="MB2" s="4" t="s">
        <v>274</v>
      </c>
      <c r="MC2" s="4" t="s">
        <v>275</v>
      </c>
      <c r="MD2" s="4" t="s">
        <v>276</v>
      </c>
      <c r="ME2" s="4" t="s">
        <v>277</v>
      </c>
      <c r="MF2" s="4" t="s">
        <v>254</v>
      </c>
      <c r="MG2" s="4" t="s">
        <v>278</v>
      </c>
      <c r="MH2" s="4" t="s">
        <v>164</v>
      </c>
      <c r="MI2" s="4" t="s">
        <v>165</v>
      </c>
      <c r="MJ2" s="4" t="s">
        <v>279</v>
      </c>
      <c r="MK2" s="4" t="s">
        <v>280</v>
      </c>
      <c r="ML2" s="4" t="s">
        <v>18</v>
      </c>
      <c r="MM2" s="4" t="s">
        <v>281</v>
      </c>
      <c r="MN2" s="4" t="s">
        <v>282</v>
      </c>
      <c r="MO2" s="4" t="s">
        <v>283</v>
      </c>
      <c r="MQ2" s="4" t="s">
        <v>107</v>
      </c>
      <c r="MR2" s="4" t="s">
        <v>286</v>
      </c>
      <c r="MS2" s="4" t="s">
        <v>283</v>
      </c>
      <c r="MT2" s="4" t="s">
        <v>232</v>
      </c>
      <c r="MV2" s="4" t="s">
        <v>107</v>
      </c>
      <c r="MW2" s="4" t="s">
        <v>256</v>
      </c>
      <c r="MX2" s="4" t="s">
        <v>257</v>
      </c>
      <c r="MY2" s="4" t="s">
        <v>258</v>
      </c>
      <c r="MZ2" s="4" t="s">
        <v>259</v>
      </c>
      <c r="NA2" s="4" t="s">
        <v>260</v>
      </c>
      <c r="NB2" s="4" t="s">
        <v>261</v>
      </c>
      <c r="NC2" s="4" t="s">
        <v>262</v>
      </c>
      <c r="ND2" s="4" t="s">
        <v>94</v>
      </c>
      <c r="NE2" s="4" t="s">
        <v>152</v>
      </c>
      <c r="NF2" s="4" t="s">
        <v>251</v>
      </c>
      <c r="NG2" s="4" t="s">
        <v>263</v>
      </c>
      <c r="NH2" s="4" t="s">
        <v>264</v>
      </c>
      <c r="NI2" s="4" t="s">
        <v>265</v>
      </c>
      <c r="NJ2" s="4" t="s">
        <v>266</v>
      </c>
      <c r="NK2" s="4" t="s">
        <v>267</v>
      </c>
      <c r="NL2" s="4" t="s">
        <v>268</v>
      </c>
      <c r="NM2" s="4" t="s">
        <v>269</v>
      </c>
      <c r="NN2" s="4" t="s">
        <v>270</v>
      </c>
      <c r="NO2" s="4" t="s">
        <v>271</v>
      </c>
      <c r="NP2" s="4" t="s">
        <v>272</v>
      </c>
      <c r="NQ2" s="4" t="s">
        <v>273</v>
      </c>
      <c r="NR2" s="4" t="s">
        <v>274</v>
      </c>
      <c r="NS2" s="4" t="s">
        <v>275</v>
      </c>
      <c r="NT2" s="4" t="s">
        <v>276</v>
      </c>
      <c r="NU2" s="4" t="s">
        <v>277</v>
      </c>
      <c r="NV2" s="4" t="s">
        <v>254</v>
      </c>
      <c r="NW2" s="4" t="s">
        <v>278</v>
      </c>
      <c r="NX2" s="4" t="s">
        <v>164</v>
      </c>
      <c r="NY2" s="4" t="s">
        <v>165</v>
      </c>
      <c r="NZ2" s="4" t="s">
        <v>279</v>
      </c>
      <c r="OA2" s="4" t="s">
        <v>280</v>
      </c>
      <c r="OB2" s="4" t="s">
        <v>18</v>
      </c>
      <c r="OC2" s="4" t="s">
        <v>281</v>
      </c>
      <c r="OD2" s="4" t="s">
        <v>282</v>
      </c>
      <c r="OE2" s="4" t="s">
        <v>283</v>
      </c>
      <c r="OG2" s="4" t="s">
        <v>107</v>
      </c>
      <c r="OH2" s="31" t="s">
        <v>285</v>
      </c>
      <c r="OI2" s="4" t="s">
        <v>287</v>
      </c>
      <c r="OJ2" s="4" t="s">
        <v>288</v>
      </c>
      <c r="OK2" s="4" t="s">
        <v>289</v>
      </c>
      <c r="OL2" s="4" t="s">
        <v>290</v>
      </c>
      <c r="ON2" s="4" t="s">
        <v>107</v>
      </c>
      <c r="OO2" s="4" t="s">
        <v>234</v>
      </c>
      <c r="OQ2" s="4" t="s">
        <v>107</v>
      </c>
      <c r="OR2" s="4" t="s">
        <v>291</v>
      </c>
      <c r="OS2" s="4" t="s">
        <v>283</v>
      </c>
      <c r="OU2" s="4" t="s">
        <v>107</v>
      </c>
      <c r="OV2" s="4" t="s">
        <v>101</v>
      </c>
      <c r="OW2" s="4" t="s">
        <v>102</v>
      </c>
      <c r="OX2" s="4" t="s">
        <v>103</v>
      </c>
      <c r="OY2" s="4" t="s">
        <v>104</v>
      </c>
      <c r="OZ2" s="4" t="s">
        <v>105</v>
      </c>
      <c r="PA2" s="4" t="s">
        <v>292</v>
      </c>
      <c r="PB2" s="4" t="s">
        <v>293</v>
      </c>
      <c r="PC2" s="4" t="s">
        <v>294</v>
      </c>
      <c r="PD2" s="4" t="s">
        <v>295</v>
      </c>
      <c r="PE2" s="4" t="s">
        <v>296</v>
      </c>
      <c r="PF2" s="4" t="s">
        <v>297</v>
      </c>
      <c r="PG2" s="4" t="s">
        <v>298</v>
      </c>
      <c r="PH2" s="4" t="s">
        <v>299</v>
      </c>
      <c r="PI2" s="4" t="s">
        <v>300</v>
      </c>
      <c r="PJ2" s="4" t="s">
        <v>301</v>
      </c>
      <c r="PK2" s="4" t="s">
        <v>302</v>
      </c>
      <c r="PL2" s="4" t="s">
        <v>303</v>
      </c>
      <c r="PM2" s="4" t="s">
        <v>304</v>
      </c>
      <c r="PN2" s="4" t="s">
        <v>305</v>
      </c>
      <c r="PO2" s="4" t="s">
        <v>306</v>
      </c>
      <c r="PP2" s="4" t="s">
        <v>307</v>
      </c>
      <c r="PR2" s="4" t="s">
        <v>292</v>
      </c>
      <c r="PS2" s="4" t="s">
        <v>308</v>
      </c>
      <c r="PT2" s="4" t="s">
        <v>309</v>
      </c>
      <c r="PU2" s="4" t="s">
        <v>310</v>
      </c>
      <c r="PV2" s="4" t="s">
        <v>311</v>
      </c>
      <c r="PW2" s="4" t="s">
        <v>312</v>
      </c>
      <c r="PX2" s="4" t="s">
        <v>313</v>
      </c>
      <c r="PY2" s="16"/>
      <c r="PZ2" s="4" t="s">
        <v>293</v>
      </c>
      <c r="QA2" s="4" t="s">
        <v>314</v>
      </c>
      <c r="QB2" s="4" t="s">
        <v>315</v>
      </c>
      <c r="QC2" s="4" t="s">
        <v>316</v>
      </c>
      <c r="QD2" s="4" t="s">
        <v>317</v>
      </c>
      <c r="QE2" s="4" t="s">
        <v>318</v>
      </c>
      <c r="QF2" s="16"/>
      <c r="QG2" s="4" t="s">
        <v>316</v>
      </c>
      <c r="QH2" s="4" t="s">
        <v>319</v>
      </c>
      <c r="QI2" s="4" t="s">
        <v>320</v>
      </c>
      <c r="QJ2" s="4" t="s">
        <v>321</v>
      </c>
      <c r="QK2" s="16"/>
      <c r="QL2" s="4" t="s">
        <v>317</v>
      </c>
      <c r="QM2" s="4" t="s">
        <v>256</v>
      </c>
      <c r="QN2" s="4" t="s">
        <v>257</v>
      </c>
      <c r="QO2" s="4" t="s">
        <v>258</v>
      </c>
      <c r="QP2" s="4" t="s">
        <v>259</v>
      </c>
      <c r="QQ2" s="4" t="s">
        <v>260</v>
      </c>
      <c r="QR2" s="4" t="s">
        <v>261</v>
      </c>
      <c r="QS2" s="4" t="s">
        <v>262</v>
      </c>
      <c r="QT2" s="4" t="s">
        <v>94</v>
      </c>
      <c r="QU2" s="4" t="s">
        <v>152</v>
      </c>
      <c r="QV2" s="4" t="s">
        <v>251</v>
      </c>
      <c r="QW2" s="4" t="s">
        <v>263</v>
      </c>
      <c r="QX2" s="4" t="s">
        <v>264</v>
      </c>
      <c r="QY2" s="4" t="s">
        <v>265</v>
      </c>
      <c r="QZ2" s="4" t="s">
        <v>266</v>
      </c>
      <c r="RA2" s="4" t="s">
        <v>267</v>
      </c>
      <c r="RB2" s="4" t="s">
        <v>268</v>
      </c>
      <c r="RC2" s="4" t="s">
        <v>269</v>
      </c>
      <c r="RD2" s="4" t="s">
        <v>270</v>
      </c>
      <c r="RE2" s="4" t="s">
        <v>271</v>
      </c>
      <c r="RF2" s="4" t="s">
        <v>272</v>
      </c>
      <c r="RG2" s="4" t="s">
        <v>273</v>
      </c>
      <c r="RH2" s="4" t="s">
        <v>274</v>
      </c>
      <c r="RI2" s="4" t="s">
        <v>275</v>
      </c>
      <c r="RJ2" s="4" t="s">
        <v>276</v>
      </c>
      <c r="RK2" s="4" t="s">
        <v>277</v>
      </c>
      <c r="RL2" s="4" t="s">
        <v>254</v>
      </c>
      <c r="RM2" s="4" t="s">
        <v>278</v>
      </c>
      <c r="RN2" s="4" t="s">
        <v>164</v>
      </c>
      <c r="RO2" s="4" t="s">
        <v>165</v>
      </c>
      <c r="RP2" s="4" t="s">
        <v>279</v>
      </c>
      <c r="RQ2" s="4" t="s">
        <v>280</v>
      </c>
      <c r="RR2" s="4" t="s">
        <v>18</v>
      </c>
      <c r="RS2" s="4" t="s">
        <v>281</v>
      </c>
      <c r="RT2" s="4" t="s">
        <v>282</v>
      </c>
      <c r="RU2" s="4" t="s">
        <v>283</v>
      </c>
      <c r="RW2" s="4" t="s">
        <v>307</v>
      </c>
      <c r="RX2" s="4" t="s">
        <v>322</v>
      </c>
      <c r="RZ2" s="4" t="s">
        <v>322</v>
      </c>
      <c r="SA2" s="4" t="s">
        <v>152</v>
      </c>
      <c r="SB2" s="4" t="s">
        <v>183</v>
      </c>
      <c r="SC2" s="4" t="s">
        <v>184</v>
      </c>
      <c r="SD2" s="4" t="s">
        <v>185</v>
      </c>
      <c r="SF2" s="4" t="s">
        <v>107</v>
      </c>
      <c r="SG2" s="4" t="s">
        <v>101</v>
      </c>
      <c r="SH2" s="4" t="s">
        <v>102</v>
      </c>
      <c r="SI2" s="4" t="s">
        <v>103</v>
      </c>
      <c r="SJ2" s="4" t="s">
        <v>104</v>
      </c>
      <c r="SK2" s="4" t="s">
        <v>105</v>
      </c>
      <c r="SL2" s="16"/>
      <c r="SM2" s="4" t="s">
        <v>107</v>
      </c>
      <c r="SN2" s="4" t="s">
        <v>101</v>
      </c>
      <c r="SO2" s="4" t="s">
        <v>102</v>
      </c>
      <c r="SP2" s="4" t="s">
        <v>103</v>
      </c>
      <c r="SQ2" s="4" t="s">
        <v>104</v>
      </c>
      <c r="SR2" s="4" t="s">
        <v>105</v>
      </c>
      <c r="SS2" s="16"/>
      <c r="ST2" s="4" t="s">
        <v>107</v>
      </c>
      <c r="SU2" s="4" t="s">
        <v>280</v>
      </c>
      <c r="SV2" s="4" t="s">
        <v>323</v>
      </c>
      <c r="SW2" s="4" t="s">
        <v>324</v>
      </c>
      <c r="SX2" s="4" t="s">
        <v>325</v>
      </c>
      <c r="SY2" s="4" t="s">
        <v>326</v>
      </c>
      <c r="SZ2" s="4" t="s">
        <v>327</v>
      </c>
      <c r="TA2" s="4" t="s">
        <v>328</v>
      </c>
    </row>
    <row r="3">
      <c r="A3" s="9"/>
      <c r="B3" s="19"/>
      <c r="C3" s="12"/>
      <c r="D3" s="11"/>
      <c r="E3" s="8" t="b">
        <v>0</v>
      </c>
      <c r="F3" s="11"/>
      <c r="G3" s="11"/>
      <c r="H3" s="8" t="b">
        <v>0</v>
      </c>
      <c r="I3" s="22"/>
      <c r="J3" s="8" t="b">
        <v>0</v>
      </c>
      <c r="K3" s="32"/>
      <c r="M3" s="12"/>
      <c r="N3" s="28"/>
      <c r="O3" s="9"/>
      <c r="P3" s="8" t="b">
        <v>0</v>
      </c>
      <c r="Q3" s="12"/>
      <c r="R3" s="20"/>
      <c r="S3" s="8" t="b">
        <v>0</v>
      </c>
      <c r="T3" s="12"/>
      <c r="U3" s="12"/>
      <c r="V3" s="12"/>
      <c r="W3" s="11"/>
      <c r="X3" s="11"/>
      <c r="Y3" s="8" t="b">
        <v>0</v>
      </c>
      <c r="Z3" s="33"/>
      <c r="AA3" s="33"/>
      <c r="AB3" s="33"/>
      <c r="AC3" s="32"/>
      <c r="AD3" s="33"/>
      <c r="AE3" s="20"/>
      <c r="AF3" s="20"/>
      <c r="AG3" s="11"/>
      <c r="AH3" s="20"/>
      <c r="AI3" s="20"/>
      <c r="AJ3" s="9"/>
      <c r="AK3" s="11"/>
      <c r="AL3" s="8" t="b">
        <v>0</v>
      </c>
      <c r="AM3" s="33"/>
      <c r="AN3" s="20"/>
      <c r="AO3" s="11"/>
      <c r="AP3" s="11"/>
      <c r="AQ3" s="11"/>
      <c r="AR3" s="9"/>
      <c r="AS3" s="8" t="b">
        <v>0</v>
      </c>
      <c r="AT3" s="28"/>
      <c r="AU3" s="28"/>
      <c r="AV3" s="7"/>
      <c r="AX3" s="12"/>
      <c r="AY3" s="28"/>
      <c r="AZ3" s="9"/>
      <c r="BA3" s="8" t="b">
        <v>0</v>
      </c>
      <c r="BB3" s="12"/>
      <c r="BC3" s="20"/>
      <c r="BD3" s="8" t="b">
        <v>0</v>
      </c>
      <c r="BE3" s="12"/>
      <c r="BF3" s="12"/>
      <c r="BG3" s="12"/>
      <c r="BH3" s="11"/>
      <c r="BI3" s="11"/>
      <c r="BJ3" s="8" t="b">
        <v>0</v>
      </c>
      <c r="BK3" s="33"/>
      <c r="BL3" s="33"/>
      <c r="BM3" s="33"/>
      <c r="BN3" s="32"/>
      <c r="BO3" s="33"/>
      <c r="BP3" s="20"/>
      <c r="BQ3" s="20"/>
      <c r="BR3" s="11"/>
      <c r="BS3" s="20"/>
      <c r="BT3" s="20"/>
      <c r="BU3" s="9"/>
      <c r="BV3" s="11"/>
      <c r="BW3" s="8" t="b">
        <v>0</v>
      </c>
      <c r="BX3" s="33"/>
      <c r="BY3" s="20"/>
      <c r="BZ3" s="11"/>
      <c r="CA3" s="11"/>
      <c r="CB3" s="11"/>
      <c r="CC3" s="9"/>
      <c r="CD3" s="8" t="b">
        <v>0</v>
      </c>
      <c r="CE3" s="28"/>
      <c r="CF3" s="28"/>
      <c r="CG3" s="7"/>
      <c r="CI3" s="12"/>
      <c r="CJ3" s="28"/>
      <c r="CK3" s="9"/>
      <c r="CL3" s="8" t="b">
        <v>0</v>
      </c>
      <c r="CM3" s="12"/>
      <c r="CN3" s="20"/>
      <c r="CO3" s="8" t="b">
        <v>0</v>
      </c>
      <c r="CP3" s="12"/>
      <c r="CQ3" s="12"/>
      <c r="CR3" s="12"/>
      <c r="CS3" s="11"/>
      <c r="CT3" s="11"/>
      <c r="CU3" s="8" t="b">
        <v>0</v>
      </c>
      <c r="CV3" s="33"/>
      <c r="CW3" s="33"/>
      <c r="CX3" s="33"/>
      <c r="CY3" s="32"/>
      <c r="CZ3" s="33"/>
      <c r="DA3" s="20"/>
      <c r="DB3" s="20"/>
      <c r="DC3" s="11"/>
      <c r="DD3" s="20"/>
      <c r="DE3" s="20"/>
      <c r="DF3" s="9"/>
      <c r="DG3" s="11"/>
      <c r="DH3" s="8" t="b">
        <v>0</v>
      </c>
      <c r="DI3" s="33"/>
      <c r="DJ3" s="20"/>
      <c r="DK3" s="11"/>
      <c r="DL3" s="11"/>
      <c r="DM3" s="11"/>
      <c r="DN3" s="9"/>
      <c r="DO3" s="8" t="b">
        <v>0</v>
      </c>
      <c r="DP3" s="28"/>
      <c r="DQ3" s="28"/>
      <c r="DR3" s="7"/>
      <c r="DS3" s="19"/>
      <c r="DT3" s="12"/>
      <c r="DU3" s="28"/>
      <c r="DV3" s="9"/>
      <c r="DW3" s="8" t="b">
        <v>0</v>
      </c>
      <c r="DX3" s="12"/>
      <c r="DY3" s="20"/>
      <c r="DZ3" s="8" t="b">
        <v>0</v>
      </c>
      <c r="EA3" s="12"/>
      <c r="EB3" s="12"/>
      <c r="EC3" s="12"/>
      <c r="ED3" s="11"/>
      <c r="EE3" s="11"/>
      <c r="EF3" s="8" t="b">
        <v>0</v>
      </c>
      <c r="EG3" s="33"/>
      <c r="EH3" s="33"/>
      <c r="EI3" s="33"/>
      <c r="EJ3" s="32"/>
      <c r="EK3" s="33"/>
      <c r="EL3" s="20"/>
      <c r="EM3" s="20"/>
      <c r="EN3" s="11"/>
      <c r="EO3" s="20"/>
      <c r="EP3" s="20"/>
      <c r="EQ3" s="9"/>
      <c r="ER3" s="11"/>
      <c r="ES3" s="8" t="b">
        <v>0</v>
      </c>
      <c r="ET3" s="33"/>
      <c r="EU3" s="20"/>
      <c r="EV3" s="11"/>
      <c r="EW3" s="11"/>
      <c r="EX3" s="11"/>
      <c r="EY3" s="9"/>
      <c r="EZ3" s="8" t="b">
        <v>0</v>
      </c>
      <c r="FA3" s="28"/>
      <c r="FB3" s="28"/>
      <c r="FC3" s="7"/>
      <c r="FE3" s="12"/>
      <c r="FF3" s="28"/>
      <c r="FG3" s="9"/>
      <c r="FH3" s="8" t="b">
        <v>0</v>
      </c>
      <c r="FI3" s="12"/>
      <c r="FJ3" s="20"/>
      <c r="FK3" s="8" t="b">
        <v>0</v>
      </c>
      <c r="FL3" s="12"/>
      <c r="FM3" s="12"/>
      <c r="FN3" s="12"/>
      <c r="FO3" s="11"/>
      <c r="FP3" s="11"/>
      <c r="FQ3" s="8" t="b">
        <v>0</v>
      </c>
      <c r="FR3" s="33"/>
      <c r="FS3" s="33"/>
      <c r="FT3" s="33"/>
      <c r="FU3" s="32"/>
      <c r="FV3" s="33"/>
      <c r="FW3" s="20"/>
      <c r="FX3" s="20"/>
      <c r="FY3" s="11"/>
      <c r="FZ3" s="20"/>
      <c r="GA3" s="20"/>
      <c r="GB3" s="9"/>
      <c r="GC3" s="11"/>
      <c r="GD3" s="8" t="b">
        <v>0</v>
      </c>
      <c r="GE3" s="33"/>
      <c r="GF3" s="20"/>
      <c r="GG3" s="11"/>
      <c r="GH3" s="11"/>
      <c r="GI3" s="11"/>
      <c r="GJ3" s="9"/>
      <c r="GK3" s="8" t="b">
        <v>0</v>
      </c>
      <c r="GL3" s="28"/>
      <c r="GM3" s="28"/>
      <c r="GN3" s="7"/>
      <c r="GP3" s="12"/>
      <c r="GQ3" s="28"/>
      <c r="GR3" s="9"/>
      <c r="GS3" s="8" t="b">
        <v>0</v>
      </c>
      <c r="GT3" s="12"/>
      <c r="GU3" s="20"/>
      <c r="GV3" s="8" t="b">
        <v>0</v>
      </c>
      <c r="GW3" s="12"/>
      <c r="GX3" s="12"/>
      <c r="GY3" s="12"/>
      <c r="GZ3" s="11"/>
      <c r="HA3" s="11"/>
      <c r="HB3" s="8" t="b">
        <v>0</v>
      </c>
      <c r="HC3" s="33"/>
      <c r="HD3" s="33"/>
      <c r="HE3" s="33"/>
      <c r="HF3" s="32"/>
      <c r="HG3" s="33"/>
      <c r="HH3" s="20"/>
      <c r="HI3" s="20"/>
      <c r="HJ3" s="11"/>
      <c r="HK3" s="20"/>
      <c r="HL3" s="20"/>
      <c r="HM3" s="9"/>
      <c r="HN3" s="11"/>
      <c r="HO3" s="8" t="b">
        <v>0</v>
      </c>
      <c r="HP3" s="33"/>
      <c r="HQ3" s="20"/>
      <c r="HR3" s="11"/>
      <c r="HS3" s="11"/>
      <c r="HT3" s="11"/>
      <c r="HU3" s="9"/>
      <c r="HV3" s="8" t="b">
        <v>0</v>
      </c>
      <c r="HW3" s="28"/>
      <c r="HX3" s="28"/>
      <c r="HY3" s="7"/>
      <c r="IA3" s="12"/>
      <c r="IB3" s="28"/>
      <c r="IC3" s="9"/>
      <c r="ID3" s="8" t="b">
        <v>0</v>
      </c>
      <c r="IE3" s="12"/>
      <c r="IF3" s="20"/>
      <c r="IG3" s="8" t="b">
        <v>0</v>
      </c>
      <c r="IH3" s="12"/>
      <c r="II3" s="12"/>
      <c r="IJ3" s="12"/>
      <c r="IK3" s="11"/>
      <c r="IL3" s="11"/>
      <c r="IM3" s="8" t="b">
        <v>0</v>
      </c>
      <c r="IN3" s="33"/>
      <c r="IO3" s="33"/>
      <c r="IP3" s="33"/>
      <c r="IQ3" s="32"/>
      <c r="IR3" s="33"/>
      <c r="IS3" s="20"/>
      <c r="IT3" s="20"/>
      <c r="IU3" s="11"/>
      <c r="IV3" s="20"/>
      <c r="IW3" s="20"/>
      <c r="IX3" s="9"/>
      <c r="IY3" s="11"/>
      <c r="IZ3" s="8" t="b">
        <v>0</v>
      </c>
      <c r="JA3" s="33"/>
      <c r="JB3" s="20"/>
      <c r="JC3" s="11"/>
      <c r="JD3" s="11"/>
      <c r="JE3" s="11"/>
      <c r="JF3" s="9"/>
      <c r="JG3" s="8" t="b">
        <v>0</v>
      </c>
      <c r="JH3" s="28"/>
      <c r="JI3" s="28"/>
      <c r="JJ3" s="7"/>
      <c r="JL3" s="12"/>
      <c r="JM3" s="7"/>
      <c r="JN3" s="28"/>
      <c r="JO3" s="9"/>
      <c r="JP3" s="8" t="b">
        <v>0</v>
      </c>
      <c r="JQ3" s="12"/>
      <c r="JR3" s="20"/>
      <c r="JS3" s="8" t="b">
        <v>0</v>
      </c>
      <c r="JT3" s="12"/>
      <c r="JU3" s="12"/>
      <c r="JV3" s="12"/>
      <c r="JW3" s="11"/>
      <c r="JX3" s="11"/>
      <c r="JY3" s="8" t="b">
        <v>0</v>
      </c>
      <c r="JZ3" s="33"/>
      <c r="KA3" s="33"/>
      <c r="KB3" s="33"/>
      <c r="KC3" s="32"/>
      <c r="KD3" s="33"/>
      <c r="KE3" s="20"/>
      <c r="KF3" s="20"/>
      <c r="KG3" s="11"/>
      <c r="KH3" s="20"/>
      <c r="KI3" s="20"/>
      <c r="KJ3" s="9"/>
      <c r="KK3" s="11"/>
      <c r="KL3" s="8" t="b">
        <v>0</v>
      </c>
      <c r="KM3" s="33"/>
      <c r="KN3" s="20"/>
      <c r="KO3" s="11"/>
      <c r="KP3" s="11"/>
      <c r="KQ3" s="11"/>
      <c r="KR3" s="9"/>
      <c r="KS3" s="8" t="b">
        <v>0</v>
      </c>
      <c r="KT3" s="28"/>
      <c r="KU3" s="28"/>
      <c r="KV3" s="7"/>
      <c r="KX3" s="12"/>
      <c r="KY3" s="16" t="str">
        <f>VLOOKUP(KX3,'LX ExpeditionZoneData'!A:AG,30,false)</f>
        <v>#N/A</v>
      </c>
      <c r="KZ3" s="12"/>
      <c r="LA3" s="12"/>
      <c r="LB3" s="11"/>
      <c r="LC3" s="11"/>
      <c r="LD3" s="11"/>
      <c r="LF3" s="12"/>
      <c r="LG3" s="28"/>
      <c r="LH3" s="9"/>
      <c r="LI3" s="8" t="b">
        <v>0</v>
      </c>
      <c r="LJ3" s="12"/>
      <c r="LK3" s="20"/>
      <c r="LL3" s="8" t="b">
        <v>0</v>
      </c>
      <c r="LM3" s="12"/>
      <c r="LN3" s="12"/>
      <c r="LO3" s="12"/>
      <c r="LP3" s="11"/>
      <c r="LQ3" s="11"/>
      <c r="LR3" s="8" t="b">
        <v>0</v>
      </c>
      <c r="LS3" s="33"/>
      <c r="LT3" s="33"/>
      <c r="LU3" s="33"/>
      <c r="LV3" s="32"/>
      <c r="LW3" s="33"/>
      <c r="LX3" s="20"/>
      <c r="LY3" s="20"/>
      <c r="LZ3" s="11"/>
      <c r="MA3" s="20"/>
      <c r="MB3" s="20"/>
      <c r="MC3" s="9"/>
      <c r="MD3" s="11"/>
      <c r="ME3" s="8" t="b">
        <v>0</v>
      </c>
      <c r="MF3" s="33"/>
      <c r="MG3" s="20"/>
      <c r="MH3" s="11"/>
      <c r="MI3" s="11"/>
      <c r="MJ3" s="11"/>
      <c r="MK3" s="9"/>
      <c r="ML3" s="8" t="b">
        <v>0</v>
      </c>
      <c r="MM3" s="28"/>
      <c r="MN3" s="28"/>
      <c r="MO3" s="7"/>
      <c r="MQ3" s="12"/>
      <c r="MR3" s="20"/>
      <c r="MS3" s="7"/>
      <c r="MT3" s="22"/>
      <c r="MV3" s="25"/>
      <c r="MW3" s="28"/>
      <c r="MX3" s="9"/>
      <c r="MY3" s="8" t="b">
        <v>0</v>
      </c>
      <c r="MZ3" s="12"/>
      <c r="NA3" s="20"/>
      <c r="NB3" s="8" t="b">
        <v>0</v>
      </c>
      <c r="NC3" s="12"/>
      <c r="ND3" s="12"/>
      <c r="NE3" s="12"/>
      <c r="NF3" s="11"/>
      <c r="NG3" s="11"/>
      <c r="NH3" s="8" t="b">
        <v>0</v>
      </c>
      <c r="NI3" s="33"/>
      <c r="NJ3" s="33"/>
      <c r="NK3" s="33"/>
      <c r="NL3" s="32"/>
      <c r="NM3" s="33"/>
      <c r="NN3" s="20"/>
      <c r="NO3" s="20"/>
      <c r="NP3" s="11"/>
      <c r="NQ3" s="20"/>
      <c r="NR3" s="20"/>
      <c r="NS3" s="9"/>
      <c r="NT3" s="11"/>
      <c r="NU3" s="8" t="b">
        <v>0</v>
      </c>
      <c r="NV3" s="33"/>
      <c r="NW3" s="20"/>
      <c r="NX3" s="11"/>
      <c r="NY3" s="11"/>
      <c r="NZ3" s="11"/>
      <c r="OA3" s="9"/>
      <c r="OB3" s="8" t="b">
        <v>0</v>
      </c>
      <c r="OC3" s="28"/>
      <c r="OD3" s="28"/>
      <c r="OE3" s="7"/>
      <c r="OG3" s="12"/>
      <c r="OI3" s="12"/>
      <c r="OJ3" s="12"/>
      <c r="OK3" s="12"/>
      <c r="OL3" s="11"/>
      <c r="ON3" s="12"/>
      <c r="OO3" s="20"/>
      <c r="OQ3" s="12"/>
      <c r="OR3" s="20"/>
      <c r="OS3" s="22"/>
      <c r="OU3" s="12"/>
      <c r="OV3" s="11"/>
      <c r="OW3" s="11"/>
      <c r="OX3" s="11"/>
      <c r="OY3" s="9"/>
      <c r="OZ3" s="9"/>
      <c r="PA3" s="22"/>
      <c r="PB3" s="22"/>
      <c r="PC3" s="12"/>
      <c r="PD3" s="8" t="b">
        <v>0</v>
      </c>
      <c r="PE3" s="14"/>
      <c r="PF3" s="8" t="b">
        <v>0</v>
      </c>
      <c r="PG3" s="10"/>
      <c r="PH3" s="10"/>
      <c r="PI3" s="8" t="b">
        <v>0</v>
      </c>
      <c r="PJ3" s="7"/>
      <c r="PK3" s="7"/>
      <c r="PL3" s="8" t="b">
        <v>0</v>
      </c>
      <c r="PM3" s="9"/>
      <c r="PN3" s="8" t="b">
        <v>0</v>
      </c>
      <c r="PO3" s="8" t="b">
        <v>0</v>
      </c>
      <c r="PP3" s="22"/>
      <c r="PQ3" s="26"/>
      <c r="PR3" s="7"/>
      <c r="PS3" s="22"/>
      <c r="PT3" s="14"/>
      <c r="PU3" s="12"/>
      <c r="PV3" s="10"/>
      <c r="PW3" s="9"/>
      <c r="PX3" s="10"/>
      <c r="PY3" s="16"/>
      <c r="PZ3" s="7"/>
      <c r="QA3" s="7"/>
      <c r="QB3" s="14"/>
      <c r="QC3" s="22"/>
      <c r="QD3" s="22"/>
      <c r="QE3" s="12"/>
      <c r="QF3" s="16"/>
      <c r="QG3" s="7"/>
      <c r="QH3" s="28"/>
      <c r="QI3" s="14"/>
      <c r="QJ3" s="11"/>
      <c r="QK3" s="16"/>
      <c r="QL3" s="7"/>
      <c r="QM3" s="28"/>
      <c r="QN3" s="9"/>
      <c r="QO3" s="8" t="b">
        <v>0</v>
      </c>
      <c r="QP3" s="12"/>
      <c r="QQ3" s="20"/>
      <c r="QR3" s="8" t="b">
        <v>0</v>
      </c>
      <c r="QS3" s="12"/>
      <c r="QT3" s="12"/>
      <c r="QU3" s="12"/>
      <c r="QV3" s="11"/>
      <c r="QW3" s="11"/>
      <c r="QX3" s="8" t="b">
        <v>0</v>
      </c>
      <c r="QY3" s="33"/>
      <c r="QZ3" s="33"/>
      <c r="RA3" s="33"/>
      <c r="RB3" s="32"/>
      <c r="RC3" s="33"/>
      <c r="RD3" s="20"/>
      <c r="RE3" s="20"/>
      <c r="RF3" s="11"/>
      <c r="RG3" s="20"/>
      <c r="RH3" s="20"/>
      <c r="RI3" s="9"/>
      <c r="RJ3" s="11"/>
      <c r="RK3" s="8" t="b">
        <v>0</v>
      </c>
      <c r="RL3" s="33"/>
      <c r="RM3" s="20"/>
      <c r="RN3" s="11"/>
      <c r="RO3" s="11"/>
      <c r="RP3" s="11"/>
      <c r="RQ3" s="9"/>
      <c r="RR3" s="8" t="b">
        <v>0</v>
      </c>
      <c r="RS3" s="28"/>
      <c r="RT3" s="28"/>
      <c r="RU3" s="7"/>
      <c r="RW3" s="7"/>
      <c r="RX3" s="7"/>
      <c r="RZ3" s="7"/>
      <c r="SA3" s="12"/>
      <c r="SB3" s="28"/>
      <c r="SC3" s="9"/>
      <c r="SD3" s="9"/>
      <c r="SF3" s="12"/>
      <c r="SG3" s="11"/>
      <c r="SH3" s="11"/>
      <c r="SI3" s="11"/>
      <c r="SJ3" s="9"/>
      <c r="SK3" s="9"/>
      <c r="SM3" s="12"/>
      <c r="SN3" s="11"/>
      <c r="SO3" s="11"/>
      <c r="SP3" s="11"/>
      <c r="SQ3" s="9"/>
      <c r="SR3" s="9"/>
      <c r="ST3" s="12"/>
      <c r="SU3" s="9"/>
      <c r="SV3" s="12"/>
      <c r="SW3" s="11"/>
      <c r="SX3" s="11"/>
      <c r="SY3" s="11"/>
      <c r="SZ3" s="13"/>
      <c r="TA3" s="9"/>
    </row>
    <row r="4">
      <c r="A4" s="19"/>
      <c r="B4" s="19"/>
      <c r="C4" s="12"/>
      <c r="D4" s="11"/>
      <c r="E4" s="8" t="b">
        <v>0</v>
      </c>
      <c r="F4" s="11"/>
      <c r="G4" s="11"/>
      <c r="H4" s="8" t="b">
        <v>0</v>
      </c>
      <c r="I4" s="22"/>
      <c r="J4" s="8" t="b">
        <v>0</v>
      </c>
      <c r="K4" s="32"/>
      <c r="M4" s="12"/>
      <c r="N4" s="28"/>
      <c r="O4" s="9"/>
      <c r="P4" s="8" t="b">
        <v>0</v>
      </c>
      <c r="Q4" s="12"/>
      <c r="R4" s="20"/>
      <c r="S4" s="8" t="b">
        <v>0</v>
      </c>
      <c r="T4" s="12"/>
      <c r="U4" s="12"/>
      <c r="V4" s="12"/>
      <c r="W4" s="11"/>
      <c r="X4" s="11"/>
      <c r="Y4" s="8" t="b">
        <v>0</v>
      </c>
      <c r="Z4" s="33"/>
      <c r="AA4" s="33"/>
      <c r="AB4" s="33"/>
      <c r="AC4" s="32"/>
      <c r="AD4" s="33"/>
      <c r="AE4" s="20"/>
      <c r="AF4" s="20"/>
      <c r="AG4" s="11"/>
      <c r="AH4" s="20"/>
      <c r="AI4" s="20"/>
      <c r="AJ4" s="9"/>
      <c r="AK4" s="11"/>
      <c r="AL4" s="8" t="b">
        <v>0</v>
      </c>
      <c r="AM4" s="33"/>
      <c r="AN4" s="20"/>
      <c r="AO4" s="11"/>
      <c r="AP4" s="11"/>
      <c r="AQ4" s="11"/>
      <c r="AR4" s="9"/>
      <c r="AS4" s="8" t="b">
        <v>0</v>
      </c>
      <c r="AT4" s="28"/>
      <c r="AU4" s="28"/>
      <c r="AV4" s="7"/>
      <c r="AX4" s="12"/>
      <c r="AY4" s="28"/>
      <c r="AZ4" s="9"/>
      <c r="BA4" s="8" t="b">
        <v>0</v>
      </c>
      <c r="BB4" s="12"/>
      <c r="BC4" s="20"/>
      <c r="BD4" s="8" t="b">
        <v>0</v>
      </c>
      <c r="BE4" s="12"/>
      <c r="BF4" s="12"/>
      <c r="BG4" s="12"/>
      <c r="BH4" s="11"/>
      <c r="BI4" s="11"/>
      <c r="BJ4" s="8" t="b">
        <v>0</v>
      </c>
      <c r="BK4" s="33"/>
      <c r="BL4" s="33"/>
      <c r="BM4" s="33"/>
      <c r="BN4" s="32"/>
      <c r="BO4" s="33"/>
      <c r="BP4" s="20"/>
      <c r="BQ4" s="20"/>
      <c r="BR4" s="11"/>
      <c r="BS4" s="20"/>
      <c r="BT4" s="20"/>
      <c r="BU4" s="9"/>
      <c r="BV4" s="11"/>
      <c r="BW4" s="8" t="b">
        <v>0</v>
      </c>
      <c r="BX4" s="33"/>
      <c r="BY4" s="20"/>
      <c r="BZ4" s="11"/>
      <c r="CA4" s="11"/>
      <c r="CB4" s="11"/>
      <c r="CC4" s="9"/>
      <c r="CD4" s="8" t="b">
        <v>0</v>
      </c>
      <c r="CE4" s="28"/>
      <c r="CF4" s="28"/>
      <c r="CG4" s="7"/>
      <c r="CI4" s="12"/>
      <c r="CJ4" s="28"/>
      <c r="CK4" s="9"/>
      <c r="CL4" s="8" t="b">
        <v>0</v>
      </c>
      <c r="CM4" s="12"/>
      <c r="CN4" s="20"/>
      <c r="CO4" s="8" t="b">
        <v>0</v>
      </c>
      <c r="CP4" s="12"/>
      <c r="CQ4" s="12"/>
      <c r="CR4" s="12"/>
      <c r="CS4" s="11"/>
      <c r="CT4" s="11"/>
      <c r="CU4" s="8" t="b">
        <v>0</v>
      </c>
      <c r="CV4" s="33"/>
      <c r="CW4" s="33"/>
      <c r="CX4" s="33"/>
      <c r="CY4" s="32"/>
      <c r="CZ4" s="33"/>
      <c r="DA4" s="20"/>
      <c r="DB4" s="20"/>
      <c r="DC4" s="11"/>
      <c r="DD4" s="20"/>
      <c r="DE4" s="20"/>
      <c r="DF4" s="9"/>
      <c r="DG4" s="11"/>
      <c r="DH4" s="8" t="b">
        <v>0</v>
      </c>
      <c r="DI4" s="33"/>
      <c r="DJ4" s="20"/>
      <c r="DK4" s="11"/>
      <c r="DL4" s="11"/>
      <c r="DM4" s="11"/>
      <c r="DN4" s="9"/>
      <c r="DO4" s="8" t="b">
        <v>0</v>
      </c>
      <c r="DP4" s="28"/>
      <c r="DQ4" s="28"/>
      <c r="DR4" s="7"/>
      <c r="DS4" s="19"/>
      <c r="DT4" s="12"/>
      <c r="DU4" s="28"/>
      <c r="DV4" s="9"/>
      <c r="DW4" s="8" t="b">
        <v>0</v>
      </c>
      <c r="DX4" s="12"/>
      <c r="DY4" s="20"/>
      <c r="DZ4" s="8" t="b">
        <v>0</v>
      </c>
      <c r="EA4" s="12"/>
      <c r="EB4" s="12"/>
      <c r="EC4" s="12"/>
      <c r="ED4" s="11"/>
      <c r="EE4" s="11"/>
      <c r="EF4" s="8" t="b">
        <v>0</v>
      </c>
      <c r="EG4" s="33"/>
      <c r="EH4" s="33"/>
      <c r="EI4" s="33"/>
      <c r="EJ4" s="32"/>
      <c r="EK4" s="33"/>
      <c r="EL4" s="20"/>
      <c r="EM4" s="20"/>
      <c r="EN4" s="11"/>
      <c r="EO4" s="20"/>
      <c r="EP4" s="20"/>
      <c r="EQ4" s="9"/>
      <c r="ER4" s="11"/>
      <c r="ES4" s="8" t="b">
        <v>0</v>
      </c>
      <c r="ET4" s="33"/>
      <c r="EU4" s="20"/>
      <c r="EV4" s="11"/>
      <c r="EW4" s="11"/>
      <c r="EX4" s="11"/>
      <c r="EY4" s="9"/>
      <c r="EZ4" s="8" t="b">
        <v>0</v>
      </c>
      <c r="FA4" s="28"/>
      <c r="FB4" s="28"/>
      <c r="FC4" s="7"/>
      <c r="FE4" s="12"/>
      <c r="FF4" s="28"/>
      <c r="FG4" s="9"/>
      <c r="FH4" s="8" t="b">
        <v>0</v>
      </c>
      <c r="FI4" s="12"/>
      <c r="FJ4" s="20"/>
      <c r="FK4" s="8" t="b">
        <v>0</v>
      </c>
      <c r="FL4" s="12"/>
      <c r="FM4" s="12"/>
      <c r="FN4" s="12"/>
      <c r="FO4" s="11"/>
      <c r="FP4" s="11"/>
      <c r="FQ4" s="8" t="b">
        <v>0</v>
      </c>
      <c r="FR4" s="33"/>
      <c r="FS4" s="33"/>
      <c r="FT4" s="33"/>
      <c r="FU4" s="32"/>
      <c r="FV4" s="33"/>
      <c r="FW4" s="20"/>
      <c r="FX4" s="20"/>
      <c r="FY4" s="11"/>
      <c r="FZ4" s="20"/>
      <c r="GA4" s="20"/>
      <c r="GB4" s="9"/>
      <c r="GC4" s="11"/>
      <c r="GD4" s="8" t="b">
        <v>0</v>
      </c>
      <c r="GE4" s="33"/>
      <c r="GF4" s="20"/>
      <c r="GG4" s="11"/>
      <c r="GH4" s="11"/>
      <c r="GI4" s="11"/>
      <c r="GJ4" s="9"/>
      <c r="GK4" s="8" t="b">
        <v>0</v>
      </c>
      <c r="GL4" s="28"/>
      <c r="GM4" s="28"/>
      <c r="GN4" s="7"/>
      <c r="GP4" s="12"/>
      <c r="GQ4" s="28"/>
      <c r="GR4" s="9"/>
      <c r="GS4" s="8" t="b">
        <v>0</v>
      </c>
      <c r="GT4" s="12"/>
      <c r="GU4" s="20"/>
      <c r="GV4" s="8" t="b">
        <v>0</v>
      </c>
      <c r="GW4" s="12"/>
      <c r="GX4" s="12"/>
      <c r="GY4" s="12"/>
      <c r="GZ4" s="11"/>
      <c r="HA4" s="11"/>
      <c r="HB4" s="8" t="b">
        <v>0</v>
      </c>
      <c r="HC4" s="33"/>
      <c r="HD4" s="33"/>
      <c r="HE4" s="33"/>
      <c r="HF4" s="32"/>
      <c r="HG4" s="33"/>
      <c r="HH4" s="20"/>
      <c r="HI4" s="20"/>
      <c r="HJ4" s="11"/>
      <c r="HK4" s="20"/>
      <c r="HL4" s="20"/>
      <c r="HM4" s="9"/>
      <c r="HN4" s="11"/>
      <c r="HO4" s="8" t="b">
        <v>0</v>
      </c>
      <c r="HP4" s="33"/>
      <c r="HQ4" s="20"/>
      <c r="HR4" s="11"/>
      <c r="HS4" s="11"/>
      <c r="HT4" s="11"/>
      <c r="HU4" s="9"/>
      <c r="HV4" s="8" t="b">
        <v>0</v>
      </c>
      <c r="HW4" s="28"/>
      <c r="HX4" s="28"/>
      <c r="HY4" s="7"/>
      <c r="IA4" s="12"/>
      <c r="IB4" s="28"/>
      <c r="IC4" s="9"/>
      <c r="ID4" s="8" t="b">
        <v>0</v>
      </c>
      <c r="IE4" s="12"/>
      <c r="IF4" s="20"/>
      <c r="IG4" s="8" t="b">
        <v>0</v>
      </c>
      <c r="IH4" s="12"/>
      <c r="II4" s="12"/>
      <c r="IJ4" s="12"/>
      <c r="IK4" s="11"/>
      <c r="IL4" s="11"/>
      <c r="IM4" s="8" t="b">
        <v>0</v>
      </c>
      <c r="IN4" s="33"/>
      <c r="IO4" s="33"/>
      <c r="IP4" s="33"/>
      <c r="IQ4" s="32"/>
      <c r="IR4" s="33"/>
      <c r="IS4" s="20"/>
      <c r="IT4" s="20"/>
      <c r="IU4" s="11"/>
      <c r="IV4" s="20"/>
      <c r="IW4" s="20"/>
      <c r="IX4" s="9"/>
      <c r="IY4" s="11"/>
      <c r="IZ4" s="8" t="b">
        <v>0</v>
      </c>
      <c r="JA4" s="33"/>
      <c r="JB4" s="20"/>
      <c r="JC4" s="11"/>
      <c r="JD4" s="11"/>
      <c r="JE4" s="11"/>
      <c r="JF4" s="9"/>
      <c r="JG4" s="8" t="b">
        <v>0</v>
      </c>
      <c r="JH4" s="28"/>
      <c r="JI4" s="28"/>
      <c r="JJ4" s="7"/>
      <c r="JL4" s="12"/>
      <c r="JM4" s="7"/>
      <c r="JN4" s="28"/>
      <c r="JO4" s="9"/>
      <c r="JP4" s="8" t="b">
        <v>0</v>
      </c>
      <c r="JQ4" s="12"/>
      <c r="JR4" s="20"/>
      <c r="JS4" s="8" t="b">
        <v>0</v>
      </c>
      <c r="JT4" s="12"/>
      <c r="JU4" s="12"/>
      <c r="JV4" s="12"/>
      <c r="JW4" s="11"/>
      <c r="JX4" s="11"/>
      <c r="JY4" s="8" t="b">
        <v>0</v>
      </c>
      <c r="JZ4" s="33"/>
      <c r="KA4" s="33"/>
      <c r="KB4" s="33"/>
      <c r="KC4" s="32"/>
      <c r="KD4" s="33"/>
      <c r="KE4" s="20"/>
      <c r="KF4" s="20"/>
      <c r="KG4" s="11"/>
      <c r="KH4" s="20"/>
      <c r="KI4" s="20"/>
      <c r="KJ4" s="9"/>
      <c r="KK4" s="11"/>
      <c r="KL4" s="8" t="b">
        <v>0</v>
      </c>
      <c r="KM4" s="33"/>
      <c r="KN4" s="20"/>
      <c r="KO4" s="11"/>
      <c r="KP4" s="11"/>
      <c r="KQ4" s="11"/>
      <c r="KR4" s="9"/>
      <c r="KS4" s="8" t="b">
        <v>0</v>
      </c>
      <c r="KT4" s="28"/>
      <c r="KU4" s="28"/>
      <c r="KV4" s="7"/>
      <c r="KX4" s="12"/>
      <c r="KY4" s="16" t="str">
        <f>VLOOKUP(KX4,'LX ExpeditionZoneData'!A:AG,30,false)</f>
        <v>#N/A</v>
      </c>
      <c r="KZ4" s="12"/>
      <c r="LA4" s="12"/>
      <c r="LB4" s="11"/>
      <c r="LC4" s="11"/>
      <c r="LD4" s="11"/>
      <c r="LF4" s="12"/>
      <c r="LG4" s="28"/>
      <c r="LH4" s="9"/>
      <c r="LI4" s="8" t="b">
        <v>0</v>
      </c>
      <c r="LJ4" s="12"/>
      <c r="LK4" s="20"/>
      <c r="LL4" s="8" t="b">
        <v>0</v>
      </c>
      <c r="LM4" s="12"/>
      <c r="LN4" s="12"/>
      <c r="LO4" s="12"/>
      <c r="LP4" s="11"/>
      <c r="LQ4" s="11"/>
      <c r="LR4" s="8" t="b">
        <v>0</v>
      </c>
      <c r="LS4" s="33"/>
      <c r="LT4" s="33"/>
      <c r="LU4" s="33"/>
      <c r="LV4" s="32"/>
      <c r="LW4" s="33"/>
      <c r="LX4" s="20"/>
      <c r="LY4" s="20"/>
      <c r="LZ4" s="11"/>
      <c r="MA4" s="20"/>
      <c r="MB4" s="20"/>
      <c r="MC4" s="9"/>
      <c r="MD4" s="11"/>
      <c r="ME4" s="8" t="b">
        <v>0</v>
      </c>
      <c r="MF4" s="33"/>
      <c r="MG4" s="20"/>
      <c r="MH4" s="11"/>
      <c r="MI4" s="11"/>
      <c r="MJ4" s="11"/>
      <c r="MK4" s="9"/>
      <c r="ML4" s="8" t="b">
        <v>0</v>
      </c>
      <c r="MM4" s="28"/>
      <c r="MN4" s="28"/>
      <c r="MO4" s="7"/>
      <c r="MQ4" s="12"/>
      <c r="MR4" s="20"/>
      <c r="MS4" s="7"/>
      <c r="MT4" s="22"/>
      <c r="MV4" s="25"/>
      <c r="MW4" s="28"/>
      <c r="MX4" s="9"/>
      <c r="MY4" s="8" t="b">
        <v>0</v>
      </c>
      <c r="MZ4" s="12"/>
      <c r="NA4" s="20"/>
      <c r="NB4" s="8" t="b">
        <v>0</v>
      </c>
      <c r="NC4" s="12"/>
      <c r="ND4" s="12"/>
      <c r="NE4" s="12"/>
      <c r="NF4" s="11"/>
      <c r="NG4" s="11"/>
      <c r="NH4" s="8" t="b">
        <v>0</v>
      </c>
      <c r="NI4" s="33"/>
      <c r="NJ4" s="33"/>
      <c r="NK4" s="33"/>
      <c r="NL4" s="32"/>
      <c r="NM4" s="33"/>
      <c r="NN4" s="20"/>
      <c r="NO4" s="20"/>
      <c r="NP4" s="11"/>
      <c r="NQ4" s="20"/>
      <c r="NR4" s="20"/>
      <c r="NS4" s="9"/>
      <c r="NT4" s="11"/>
      <c r="NU4" s="8" t="b">
        <v>0</v>
      </c>
      <c r="NV4" s="33"/>
      <c r="NW4" s="20"/>
      <c r="NX4" s="11"/>
      <c r="NY4" s="11"/>
      <c r="NZ4" s="11"/>
      <c r="OA4" s="9"/>
      <c r="OB4" s="8" t="b">
        <v>0</v>
      </c>
      <c r="OC4" s="28"/>
      <c r="OD4" s="28"/>
      <c r="OE4" s="7"/>
      <c r="OG4" s="12"/>
      <c r="OI4" s="12"/>
      <c r="OJ4" s="12"/>
      <c r="OK4" s="12"/>
      <c r="OL4" s="11"/>
      <c r="ON4" s="12"/>
      <c r="OO4" s="20"/>
      <c r="OQ4" s="12"/>
      <c r="OR4" s="20"/>
      <c r="OS4" s="22"/>
      <c r="OU4" s="12"/>
      <c r="OV4" s="11"/>
      <c r="OW4" s="11"/>
      <c r="OX4" s="11"/>
      <c r="OY4" s="9"/>
      <c r="OZ4" s="9"/>
      <c r="PA4" s="22"/>
      <c r="PB4" s="22"/>
      <c r="PC4" s="12"/>
      <c r="PD4" s="8" t="b">
        <v>0</v>
      </c>
      <c r="PE4" s="14"/>
      <c r="PF4" s="8" t="b">
        <v>0</v>
      </c>
      <c r="PG4" s="10"/>
      <c r="PH4" s="10"/>
      <c r="PI4" s="8" t="b">
        <v>0</v>
      </c>
      <c r="PJ4" s="7"/>
      <c r="PK4" s="7"/>
      <c r="PL4" s="8" t="b">
        <v>0</v>
      </c>
      <c r="PM4" s="9"/>
      <c r="PN4" s="8" t="b">
        <v>0</v>
      </c>
      <c r="PO4" s="8" t="b">
        <v>0</v>
      </c>
      <c r="PP4" s="22"/>
      <c r="PQ4" s="26"/>
      <c r="PR4" s="7"/>
      <c r="PS4" s="22"/>
      <c r="PT4" s="14"/>
      <c r="PU4" s="12"/>
      <c r="PV4" s="10"/>
      <c r="PW4" s="9"/>
      <c r="PX4" s="10"/>
      <c r="PY4" s="16"/>
      <c r="PZ4" s="7"/>
      <c r="QA4" s="7"/>
      <c r="QB4" s="14"/>
      <c r="QC4" s="22"/>
      <c r="QD4" s="22"/>
      <c r="QE4" s="12"/>
      <c r="QF4" s="16"/>
      <c r="QG4" s="7"/>
      <c r="QH4" s="28"/>
      <c r="QI4" s="14"/>
      <c r="QJ4" s="11"/>
      <c r="QK4" s="16"/>
      <c r="QL4" s="7"/>
      <c r="QM4" s="28"/>
      <c r="QN4" s="9"/>
      <c r="QO4" s="8" t="b">
        <v>0</v>
      </c>
      <c r="QP4" s="12"/>
      <c r="QQ4" s="20"/>
      <c r="QR4" s="8" t="b">
        <v>0</v>
      </c>
      <c r="QS4" s="12"/>
      <c r="QT4" s="12"/>
      <c r="QU4" s="12"/>
      <c r="QV4" s="11"/>
      <c r="QW4" s="11"/>
      <c r="QX4" s="8" t="b">
        <v>0</v>
      </c>
      <c r="QY4" s="33"/>
      <c r="QZ4" s="33"/>
      <c r="RA4" s="33"/>
      <c r="RB4" s="32"/>
      <c r="RC4" s="33"/>
      <c r="RD4" s="20"/>
      <c r="RE4" s="20"/>
      <c r="RF4" s="11"/>
      <c r="RG4" s="20"/>
      <c r="RH4" s="20"/>
      <c r="RI4" s="9"/>
      <c r="RJ4" s="11"/>
      <c r="RK4" s="8" t="b">
        <v>0</v>
      </c>
      <c r="RL4" s="33"/>
      <c r="RM4" s="20"/>
      <c r="RN4" s="11"/>
      <c r="RO4" s="11"/>
      <c r="RP4" s="11"/>
      <c r="RQ4" s="9"/>
      <c r="RR4" s="8" t="b">
        <v>0</v>
      </c>
      <c r="RS4" s="28"/>
      <c r="RT4" s="28"/>
      <c r="RU4" s="7"/>
      <c r="RW4" s="7"/>
      <c r="RX4" s="7"/>
      <c r="RZ4" s="7"/>
      <c r="SA4" s="12"/>
      <c r="SB4" s="28"/>
      <c r="SC4" s="9"/>
      <c r="SD4" s="9"/>
      <c r="SF4" s="12"/>
      <c r="SG4" s="11"/>
      <c r="SH4" s="11"/>
      <c r="SI4" s="11"/>
      <c r="SJ4" s="9"/>
      <c r="SK4" s="9"/>
      <c r="SL4" s="16"/>
      <c r="SM4" s="12"/>
      <c r="SN4" s="11"/>
      <c r="SO4" s="11"/>
      <c r="SP4" s="11"/>
      <c r="SQ4" s="9"/>
      <c r="SR4" s="9"/>
      <c r="SS4" s="16"/>
      <c r="ST4" s="12"/>
      <c r="SU4" s="9"/>
      <c r="SV4" s="12"/>
      <c r="SW4" s="11"/>
      <c r="SX4" s="11"/>
      <c r="SY4" s="11"/>
      <c r="SZ4" s="13"/>
      <c r="TA4" s="9"/>
    </row>
    <row r="5">
      <c r="A5" s="19"/>
      <c r="B5" s="19"/>
      <c r="C5" s="12"/>
      <c r="D5" s="11"/>
      <c r="E5" s="8" t="b">
        <v>0</v>
      </c>
      <c r="F5" s="11"/>
      <c r="G5" s="11"/>
      <c r="H5" s="8" t="b">
        <v>0</v>
      </c>
      <c r="I5" s="22"/>
      <c r="J5" s="8" t="b">
        <v>0</v>
      </c>
      <c r="K5" s="32"/>
      <c r="M5" s="12"/>
      <c r="N5" s="28"/>
      <c r="O5" s="9"/>
      <c r="P5" s="8" t="b">
        <v>0</v>
      </c>
      <c r="Q5" s="12"/>
      <c r="R5" s="20"/>
      <c r="S5" s="8" t="b">
        <v>0</v>
      </c>
      <c r="T5" s="12"/>
      <c r="U5" s="12"/>
      <c r="V5" s="12"/>
      <c r="W5" s="11"/>
      <c r="X5" s="11"/>
      <c r="Y5" s="8" t="b">
        <v>0</v>
      </c>
      <c r="Z5" s="33"/>
      <c r="AA5" s="33"/>
      <c r="AB5" s="33"/>
      <c r="AC5" s="32"/>
      <c r="AD5" s="33"/>
      <c r="AE5" s="20"/>
      <c r="AF5" s="20"/>
      <c r="AG5" s="11"/>
      <c r="AH5" s="20"/>
      <c r="AI5" s="20"/>
      <c r="AJ5" s="9"/>
      <c r="AK5" s="11"/>
      <c r="AL5" s="8" t="b">
        <v>0</v>
      </c>
      <c r="AM5" s="33"/>
      <c r="AN5" s="20"/>
      <c r="AO5" s="11"/>
      <c r="AP5" s="11"/>
      <c r="AQ5" s="11"/>
      <c r="AR5" s="9"/>
      <c r="AS5" s="8" t="b">
        <v>0</v>
      </c>
      <c r="AT5" s="28"/>
      <c r="AU5" s="28"/>
      <c r="AV5" s="7"/>
      <c r="AX5" s="12"/>
      <c r="AY5" s="28"/>
      <c r="AZ5" s="9"/>
      <c r="BA5" s="8" t="b">
        <v>0</v>
      </c>
      <c r="BB5" s="12"/>
      <c r="BC5" s="20"/>
      <c r="BD5" s="8" t="b">
        <v>0</v>
      </c>
      <c r="BE5" s="12"/>
      <c r="BF5" s="12"/>
      <c r="BG5" s="12"/>
      <c r="BH5" s="11"/>
      <c r="BI5" s="11"/>
      <c r="BJ5" s="8" t="b">
        <v>0</v>
      </c>
      <c r="BK5" s="33"/>
      <c r="BL5" s="33"/>
      <c r="BM5" s="33"/>
      <c r="BN5" s="32"/>
      <c r="BO5" s="33"/>
      <c r="BP5" s="20"/>
      <c r="BQ5" s="20"/>
      <c r="BR5" s="11"/>
      <c r="BS5" s="20"/>
      <c r="BT5" s="20"/>
      <c r="BU5" s="9"/>
      <c r="BV5" s="11"/>
      <c r="BW5" s="8" t="b">
        <v>0</v>
      </c>
      <c r="BX5" s="33"/>
      <c r="BY5" s="20"/>
      <c r="BZ5" s="11"/>
      <c r="CA5" s="11"/>
      <c r="CB5" s="11"/>
      <c r="CC5" s="9"/>
      <c r="CD5" s="8" t="b">
        <v>0</v>
      </c>
      <c r="CE5" s="28"/>
      <c r="CF5" s="28"/>
      <c r="CG5" s="7"/>
      <c r="CI5" s="12"/>
      <c r="CJ5" s="28"/>
      <c r="CK5" s="9"/>
      <c r="CL5" s="8" t="b">
        <v>0</v>
      </c>
      <c r="CM5" s="12"/>
      <c r="CN5" s="20"/>
      <c r="CO5" s="8" t="b">
        <v>0</v>
      </c>
      <c r="CP5" s="12"/>
      <c r="CQ5" s="12"/>
      <c r="CR5" s="12"/>
      <c r="CS5" s="11"/>
      <c r="CT5" s="11"/>
      <c r="CU5" s="8" t="b">
        <v>0</v>
      </c>
      <c r="CV5" s="33"/>
      <c r="CW5" s="33"/>
      <c r="CX5" s="33"/>
      <c r="CY5" s="32"/>
      <c r="CZ5" s="33"/>
      <c r="DA5" s="20"/>
      <c r="DB5" s="20"/>
      <c r="DC5" s="11"/>
      <c r="DD5" s="20"/>
      <c r="DE5" s="20"/>
      <c r="DF5" s="9"/>
      <c r="DG5" s="11"/>
      <c r="DH5" s="8" t="b">
        <v>0</v>
      </c>
      <c r="DI5" s="33"/>
      <c r="DJ5" s="20"/>
      <c r="DK5" s="11"/>
      <c r="DL5" s="11"/>
      <c r="DM5" s="11"/>
      <c r="DN5" s="9"/>
      <c r="DO5" s="8" t="b">
        <v>0</v>
      </c>
      <c r="DP5" s="28"/>
      <c r="DQ5" s="28"/>
      <c r="DR5" s="7"/>
      <c r="DS5" s="19"/>
      <c r="DT5" s="12"/>
      <c r="DU5" s="28"/>
      <c r="DV5" s="9"/>
      <c r="DW5" s="8" t="b">
        <v>0</v>
      </c>
      <c r="DX5" s="12"/>
      <c r="DY5" s="20"/>
      <c r="DZ5" s="8" t="b">
        <v>0</v>
      </c>
      <c r="EA5" s="12"/>
      <c r="EB5" s="12"/>
      <c r="EC5" s="12"/>
      <c r="ED5" s="11"/>
      <c r="EE5" s="11"/>
      <c r="EF5" s="8" t="b">
        <v>0</v>
      </c>
      <c r="EG5" s="33"/>
      <c r="EH5" s="33"/>
      <c r="EI5" s="33"/>
      <c r="EJ5" s="32"/>
      <c r="EK5" s="33"/>
      <c r="EL5" s="20"/>
      <c r="EM5" s="20"/>
      <c r="EN5" s="11"/>
      <c r="EO5" s="20"/>
      <c r="EP5" s="20"/>
      <c r="EQ5" s="9"/>
      <c r="ER5" s="11"/>
      <c r="ES5" s="8" t="b">
        <v>0</v>
      </c>
      <c r="ET5" s="33"/>
      <c r="EU5" s="20"/>
      <c r="EV5" s="11"/>
      <c r="EW5" s="11"/>
      <c r="EX5" s="11"/>
      <c r="EY5" s="9"/>
      <c r="EZ5" s="8" t="b">
        <v>0</v>
      </c>
      <c r="FA5" s="28"/>
      <c r="FB5" s="28"/>
      <c r="FC5" s="7"/>
      <c r="FE5" s="12"/>
      <c r="FF5" s="28"/>
      <c r="FG5" s="9"/>
      <c r="FH5" s="8" t="b">
        <v>0</v>
      </c>
      <c r="FI5" s="12"/>
      <c r="FJ5" s="20"/>
      <c r="FK5" s="8" t="b">
        <v>0</v>
      </c>
      <c r="FL5" s="12"/>
      <c r="FM5" s="12"/>
      <c r="FN5" s="12"/>
      <c r="FO5" s="11"/>
      <c r="FP5" s="11"/>
      <c r="FQ5" s="8" t="b">
        <v>0</v>
      </c>
      <c r="FR5" s="33"/>
      <c r="FS5" s="33"/>
      <c r="FT5" s="33"/>
      <c r="FU5" s="32"/>
      <c r="FV5" s="33"/>
      <c r="FW5" s="20"/>
      <c r="FX5" s="20"/>
      <c r="FY5" s="11"/>
      <c r="FZ5" s="20"/>
      <c r="GA5" s="20"/>
      <c r="GB5" s="9"/>
      <c r="GC5" s="11"/>
      <c r="GD5" s="8" t="b">
        <v>0</v>
      </c>
      <c r="GE5" s="33"/>
      <c r="GF5" s="20"/>
      <c r="GG5" s="11"/>
      <c r="GH5" s="11"/>
      <c r="GI5" s="11"/>
      <c r="GJ5" s="9"/>
      <c r="GK5" s="8" t="b">
        <v>0</v>
      </c>
      <c r="GL5" s="28"/>
      <c r="GM5" s="28"/>
      <c r="GN5" s="7"/>
      <c r="GP5" s="12"/>
      <c r="GQ5" s="28"/>
      <c r="GR5" s="9"/>
      <c r="GS5" s="8" t="b">
        <v>0</v>
      </c>
      <c r="GT5" s="12"/>
      <c r="GU5" s="20"/>
      <c r="GV5" s="8" t="b">
        <v>0</v>
      </c>
      <c r="GW5" s="12"/>
      <c r="GX5" s="12"/>
      <c r="GY5" s="12"/>
      <c r="GZ5" s="11"/>
      <c r="HA5" s="11"/>
      <c r="HB5" s="8" t="b">
        <v>0</v>
      </c>
      <c r="HC5" s="33"/>
      <c r="HD5" s="33"/>
      <c r="HE5" s="33"/>
      <c r="HF5" s="32"/>
      <c r="HG5" s="33"/>
      <c r="HH5" s="20"/>
      <c r="HI5" s="20"/>
      <c r="HJ5" s="11"/>
      <c r="HK5" s="20"/>
      <c r="HL5" s="20"/>
      <c r="HM5" s="9"/>
      <c r="HN5" s="11"/>
      <c r="HO5" s="8" t="b">
        <v>0</v>
      </c>
      <c r="HP5" s="33"/>
      <c r="HQ5" s="20"/>
      <c r="HR5" s="11"/>
      <c r="HS5" s="11"/>
      <c r="HT5" s="11"/>
      <c r="HU5" s="9"/>
      <c r="HV5" s="8" t="b">
        <v>0</v>
      </c>
      <c r="HW5" s="28"/>
      <c r="HX5" s="28"/>
      <c r="HY5" s="7"/>
      <c r="IA5" s="12"/>
      <c r="IB5" s="28"/>
      <c r="IC5" s="9"/>
      <c r="ID5" s="8" t="b">
        <v>0</v>
      </c>
      <c r="IE5" s="12"/>
      <c r="IF5" s="20"/>
      <c r="IG5" s="8" t="b">
        <v>0</v>
      </c>
      <c r="IH5" s="12"/>
      <c r="II5" s="12"/>
      <c r="IJ5" s="12"/>
      <c r="IK5" s="11"/>
      <c r="IL5" s="11"/>
      <c r="IM5" s="8" t="b">
        <v>0</v>
      </c>
      <c r="IN5" s="33"/>
      <c r="IO5" s="33"/>
      <c r="IP5" s="33"/>
      <c r="IQ5" s="32"/>
      <c r="IR5" s="33"/>
      <c r="IS5" s="20"/>
      <c r="IT5" s="20"/>
      <c r="IU5" s="11"/>
      <c r="IV5" s="20"/>
      <c r="IW5" s="20"/>
      <c r="IX5" s="9"/>
      <c r="IY5" s="11"/>
      <c r="IZ5" s="8" t="b">
        <v>0</v>
      </c>
      <c r="JA5" s="33"/>
      <c r="JB5" s="20"/>
      <c r="JC5" s="11"/>
      <c r="JD5" s="11"/>
      <c r="JE5" s="11"/>
      <c r="JF5" s="9"/>
      <c r="JG5" s="8" t="b">
        <v>0</v>
      </c>
      <c r="JH5" s="28"/>
      <c r="JI5" s="28"/>
      <c r="JJ5" s="7"/>
      <c r="JL5" s="12"/>
      <c r="JM5" s="7"/>
      <c r="JN5" s="28"/>
      <c r="JO5" s="9"/>
      <c r="JP5" s="8" t="b">
        <v>0</v>
      </c>
      <c r="JQ5" s="12"/>
      <c r="JR5" s="20"/>
      <c r="JS5" s="8" t="b">
        <v>0</v>
      </c>
      <c r="JT5" s="12"/>
      <c r="JU5" s="12"/>
      <c r="JV5" s="12"/>
      <c r="JW5" s="11"/>
      <c r="JX5" s="11"/>
      <c r="JY5" s="8" t="b">
        <v>0</v>
      </c>
      <c r="JZ5" s="33"/>
      <c r="KA5" s="33"/>
      <c r="KB5" s="33"/>
      <c r="KC5" s="32"/>
      <c r="KD5" s="33"/>
      <c r="KE5" s="20"/>
      <c r="KF5" s="20"/>
      <c r="KG5" s="11"/>
      <c r="KH5" s="20"/>
      <c r="KI5" s="20"/>
      <c r="KJ5" s="9"/>
      <c r="KK5" s="11"/>
      <c r="KL5" s="8" t="b">
        <v>0</v>
      </c>
      <c r="KM5" s="33"/>
      <c r="KN5" s="20"/>
      <c r="KO5" s="11"/>
      <c r="KP5" s="11"/>
      <c r="KQ5" s="11"/>
      <c r="KR5" s="9"/>
      <c r="KS5" s="8" t="b">
        <v>0</v>
      </c>
      <c r="KT5" s="28"/>
      <c r="KU5" s="28"/>
      <c r="KV5" s="7"/>
      <c r="KX5" s="12"/>
      <c r="KY5" s="16" t="str">
        <f>VLOOKUP(KX5,'LX ExpeditionZoneData'!A:AG,30,false)</f>
        <v>#N/A</v>
      </c>
      <c r="KZ5" s="12"/>
      <c r="LA5" s="12"/>
      <c r="LB5" s="11"/>
      <c r="LC5" s="11"/>
      <c r="LD5" s="11"/>
      <c r="LF5" s="12"/>
      <c r="LG5" s="28"/>
      <c r="LH5" s="9"/>
      <c r="LI5" s="8" t="b">
        <v>0</v>
      </c>
      <c r="LJ5" s="12"/>
      <c r="LK5" s="20"/>
      <c r="LL5" s="8" t="b">
        <v>0</v>
      </c>
      <c r="LM5" s="12"/>
      <c r="LN5" s="12"/>
      <c r="LO5" s="12"/>
      <c r="LP5" s="11"/>
      <c r="LQ5" s="11"/>
      <c r="LR5" s="8" t="b">
        <v>0</v>
      </c>
      <c r="LS5" s="33"/>
      <c r="LT5" s="33"/>
      <c r="LU5" s="33"/>
      <c r="LV5" s="32"/>
      <c r="LW5" s="33"/>
      <c r="LX5" s="20"/>
      <c r="LY5" s="20"/>
      <c r="LZ5" s="11"/>
      <c r="MA5" s="20"/>
      <c r="MB5" s="20"/>
      <c r="MC5" s="9"/>
      <c r="MD5" s="11"/>
      <c r="ME5" s="8" t="b">
        <v>0</v>
      </c>
      <c r="MF5" s="33"/>
      <c r="MG5" s="20"/>
      <c r="MH5" s="11"/>
      <c r="MI5" s="11"/>
      <c r="MJ5" s="11"/>
      <c r="MK5" s="9"/>
      <c r="ML5" s="8" t="b">
        <v>0</v>
      </c>
      <c r="MM5" s="28"/>
      <c r="MN5" s="28"/>
      <c r="MO5" s="7"/>
      <c r="MQ5" s="12"/>
      <c r="MR5" s="20"/>
      <c r="MS5" s="7"/>
      <c r="MT5" s="22"/>
      <c r="MV5" s="25"/>
      <c r="MW5" s="28"/>
      <c r="MX5" s="9"/>
      <c r="MY5" s="8" t="b">
        <v>0</v>
      </c>
      <c r="MZ5" s="12"/>
      <c r="NA5" s="20"/>
      <c r="NB5" s="8" t="b">
        <v>0</v>
      </c>
      <c r="NC5" s="12"/>
      <c r="ND5" s="12"/>
      <c r="NE5" s="12"/>
      <c r="NF5" s="11"/>
      <c r="NG5" s="11"/>
      <c r="NH5" s="8" t="b">
        <v>0</v>
      </c>
      <c r="NI5" s="33"/>
      <c r="NJ5" s="33"/>
      <c r="NK5" s="33"/>
      <c r="NL5" s="32"/>
      <c r="NM5" s="33"/>
      <c r="NN5" s="20"/>
      <c r="NO5" s="20"/>
      <c r="NP5" s="11"/>
      <c r="NQ5" s="20"/>
      <c r="NR5" s="20"/>
      <c r="NS5" s="9"/>
      <c r="NT5" s="11"/>
      <c r="NU5" s="8" t="b">
        <v>0</v>
      </c>
      <c r="NV5" s="33"/>
      <c r="NW5" s="20"/>
      <c r="NX5" s="11"/>
      <c r="NY5" s="11"/>
      <c r="NZ5" s="11"/>
      <c r="OA5" s="9"/>
      <c r="OB5" s="8" t="b">
        <v>0</v>
      </c>
      <c r="OC5" s="28"/>
      <c r="OD5" s="28"/>
      <c r="OE5" s="7"/>
      <c r="OG5" s="12"/>
      <c r="OH5" s="16"/>
      <c r="OI5" s="12"/>
      <c r="OJ5" s="12"/>
      <c r="OK5" s="12"/>
      <c r="OL5" s="11"/>
      <c r="ON5" s="12"/>
      <c r="OO5" s="20"/>
      <c r="OQ5" s="12"/>
      <c r="OR5" s="20"/>
      <c r="OS5" s="22"/>
      <c r="OU5" s="12"/>
      <c r="OV5" s="11"/>
      <c r="OW5" s="11"/>
      <c r="OX5" s="11"/>
      <c r="OY5" s="9"/>
      <c r="OZ5" s="9"/>
      <c r="PA5" s="22"/>
      <c r="PB5" s="22"/>
      <c r="PC5" s="12"/>
      <c r="PD5" s="8" t="b">
        <v>0</v>
      </c>
      <c r="PE5" s="14"/>
      <c r="PF5" s="8" t="b">
        <v>0</v>
      </c>
      <c r="PG5" s="10"/>
      <c r="PH5" s="10"/>
      <c r="PI5" s="8" t="b">
        <v>0</v>
      </c>
      <c r="PJ5" s="7"/>
      <c r="PK5" s="7"/>
      <c r="PL5" s="8" t="b">
        <v>0</v>
      </c>
      <c r="PM5" s="9"/>
      <c r="PN5" s="8" t="b">
        <v>0</v>
      </c>
      <c r="PO5" s="8" t="b">
        <v>0</v>
      </c>
      <c r="PP5" s="22"/>
      <c r="PQ5" s="26"/>
      <c r="PR5" s="22"/>
      <c r="PS5" s="22"/>
      <c r="PT5" s="14"/>
      <c r="PU5" s="12"/>
      <c r="PV5" s="10"/>
      <c r="PW5" s="9"/>
      <c r="PX5" s="10"/>
      <c r="PY5" s="16"/>
      <c r="PZ5" s="7"/>
      <c r="QA5" s="7"/>
      <c r="QB5" s="14"/>
      <c r="QC5" s="22"/>
      <c r="QD5" s="22"/>
      <c r="QE5" s="12"/>
      <c r="QF5" s="16"/>
      <c r="QG5" s="7"/>
      <c r="QH5" s="28"/>
      <c r="QI5" s="14"/>
      <c r="QJ5" s="11"/>
      <c r="QK5" s="16"/>
      <c r="QL5" s="7"/>
      <c r="QM5" s="28"/>
      <c r="QN5" s="9"/>
      <c r="QO5" s="8" t="b">
        <v>0</v>
      </c>
      <c r="QP5" s="12"/>
      <c r="QQ5" s="20"/>
      <c r="QR5" s="8" t="b">
        <v>0</v>
      </c>
      <c r="QS5" s="12"/>
      <c r="QT5" s="12"/>
      <c r="QU5" s="12"/>
      <c r="QV5" s="11"/>
      <c r="QW5" s="11"/>
      <c r="QX5" s="8" t="b">
        <v>0</v>
      </c>
      <c r="QY5" s="33"/>
      <c r="QZ5" s="33"/>
      <c r="RA5" s="33"/>
      <c r="RB5" s="32"/>
      <c r="RC5" s="33"/>
      <c r="RD5" s="20"/>
      <c r="RE5" s="20"/>
      <c r="RF5" s="11"/>
      <c r="RG5" s="20"/>
      <c r="RH5" s="20"/>
      <c r="RI5" s="9"/>
      <c r="RJ5" s="11"/>
      <c r="RK5" s="8" t="b">
        <v>0</v>
      </c>
      <c r="RL5" s="33"/>
      <c r="RM5" s="20"/>
      <c r="RN5" s="11"/>
      <c r="RO5" s="11"/>
      <c r="RP5" s="11"/>
      <c r="RQ5" s="9"/>
      <c r="RR5" s="8" t="b">
        <v>0</v>
      </c>
      <c r="RS5" s="28"/>
      <c r="RT5" s="28"/>
      <c r="RU5" s="7"/>
      <c r="RW5" s="22"/>
      <c r="RX5" s="22"/>
      <c r="RZ5" s="7"/>
      <c r="SA5" s="12"/>
      <c r="SB5" s="28"/>
      <c r="SC5" s="9"/>
      <c r="SD5" s="9"/>
      <c r="SF5" s="12"/>
      <c r="SG5" s="11"/>
      <c r="SH5" s="11"/>
      <c r="SI5" s="11"/>
      <c r="SJ5" s="9"/>
      <c r="SK5" s="9"/>
      <c r="SL5" s="16"/>
      <c r="SM5" s="12"/>
      <c r="SN5" s="11"/>
      <c r="SO5" s="11"/>
      <c r="SP5" s="11"/>
      <c r="SQ5" s="9"/>
      <c r="SR5" s="9"/>
      <c r="SS5" s="16"/>
      <c r="ST5" s="12"/>
      <c r="SU5" s="9"/>
      <c r="SV5" s="12"/>
      <c r="SW5" s="11"/>
      <c r="SX5" s="11"/>
      <c r="SY5" s="11"/>
      <c r="SZ5" s="13"/>
      <c r="TA5" s="9"/>
    </row>
    <row r="6">
      <c r="A6" s="19"/>
      <c r="B6" s="19"/>
      <c r="C6" s="12"/>
      <c r="D6" s="11"/>
      <c r="E6" s="8" t="b">
        <v>0</v>
      </c>
      <c r="F6" s="11"/>
      <c r="G6" s="11"/>
      <c r="H6" s="8" t="b">
        <v>0</v>
      </c>
      <c r="I6" s="22"/>
      <c r="J6" s="8" t="b">
        <v>0</v>
      </c>
      <c r="K6" s="32"/>
      <c r="M6" s="12"/>
      <c r="N6" s="28"/>
      <c r="O6" s="9"/>
      <c r="P6" s="8" t="b">
        <v>0</v>
      </c>
      <c r="Q6" s="12"/>
      <c r="R6" s="20"/>
      <c r="S6" s="8" t="b">
        <v>0</v>
      </c>
      <c r="T6" s="12"/>
      <c r="U6" s="12"/>
      <c r="V6" s="12"/>
      <c r="W6" s="11"/>
      <c r="X6" s="11"/>
      <c r="Y6" s="8" t="b">
        <v>0</v>
      </c>
      <c r="Z6" s="33"/>
      <c r="AA6" s="33"/>
      <c r="AB6" s="33"/>
      <c r="AC6" s="32"/>
      <c r="AD6" s="33"/>
      <c r="AE6" s="20"/>
      <c r="AF6" s="20"/>
      <c r="AG6" s="11"/>
      <c r="AH6" s="20"/>
      <c r="AI6" s="20"/>
      <c r="AJ6" s="9"/>
      <c r="AK6" s="11"/>
      <c r="AL6" s="8" t="b">
        <v>0</v>
      </c>
      <c r="AM6" s="33"/>
      <c r="AN6" s="20"/>
      <c r="AO6" s="11"/>
      <c r="AP6" s="11"/>
      <c r="AQ6" s="11"/>
      <c r="AR6" s="9"/>
      <c r="AS6" s="8" t="b">
        <v>0</v>
      </c>
      <c r="AT6" s="28"/>
      <c r="AU6" s="28"/>
      <c r="AV6" s="7"/>
      <c r="AX6" s="12"/>
      <c r="AY6" s="28"/>
      <c r="AZ6" s="9"/>
      <c r="BA6" s="8" t="b">
        <v>0</v>
      </c>
      <c r="BB6" s="12"/>
      <c r="BC6" s="20"/>
      <c r="BD6" s="8" t="b">
        <v>0</v>
      </c>
      <c r="BE6" s="12"/>
      <c r="BF6" s="12"/>
      <c r="BG6" s="12"/>
      <c r="BH6" s="11"/>
      <c r="BI6" s="11"/>
      <c r="BJ6" s="8" t="b">
        <v>0</v>
      </c>
      <c r="BK6" s="33"/>
      <c r="BL6" s="33"/>
      <c r="BM6" s="33"/>
      <c r="BN6" s="32"/>
      <c r="BO6" s="33"/>
      <c r="BP6" s="20"/>
      <c r="BQ6" s="20"/>
      <c r="BR6" s="11"/>
      <c r="BS6" s="20"/>
      <c r="BT6" s="20"/>
      <c r="BU6" s="9"/>
      <c r="BV6" s="11"/>
      <c r="BW6" s="8" t="b">
        <v>0</v>
      </c>
      <c r="BX6" s="33"/>
      <c r="BY6" s="20"/>
      <c r="BZ6" s="11"/>
      <c r="CA6" s="11"/>
      <c r="CB6" s="11"/>
      <c r="CC6" s="9"/>
      <c r="CD6" s="8" t="b">
        <v>0</v>
      </c>
      <c r="CE6" s="28"/>
      <c r="CF6" s="28"/>
      <c r="CG6" s="7"/>
      <c r="CI6" s="12"/>
      <c r="CJ6" s="28"/>
      <c r="CK6" s="9"/>
      <c r="CL6" s="8" t="b">
        <v>0</v>
      </c>
      <c r="CM6" s="12"/>
      <c r="CN6" s="20"/>
      <c r="CO6" s="8" t="b">
        <v>0</v>
      </c>
      <c r="CP6" s="12"/>
      <c r="CQ6" s="12"/>
      <c r="CR6" s="12"/>
      <c r="CS6" s="11"/>
      <c r="CT6" s="11"/>
      <c r="CU6" s="8" t="b">
        <v>0</v>
      </c>
      <c r="CV6" s="33"/>
      <c r="CW6" s="33"/>
      <c r="CX6" s="33"/>
      <c r="CY6" s="32"/>
      <c r="CZ6" s="33"/>
      <c r="DA6" s="20"/>
      <c r="DB6" s="20"/>
      <c r="DC6" s="11"/>
      <c r="DD6" s="20"/>
      <c r="DE6" s="20"/>
      <c r="DF6" s="9"/>
      <c r="DG6" s="11"/>
      <c r="DH6" s="8" t="b">
        <v>0</v>
      </c>
      <c r="DI6" s="33"/>
      <c r="DJ6" s="20"/>
      <c r="DK6" s="11"/>
      <c r="DL6" s="11"/>
      <c r="DM6" s="11"/>
      <c r="DN6" s="9"/>
      <c r="DO6" s="8" t="b">
        <v>0</v>
      </c>
      <c r="DP6" s="28"/>
      <c r="DQ6" s="28"/>
      <c r="DR6" s="7"/>
      <c r="DS6" s="19"/>
      <c r="DT6" s="12"/>
      <c r="DU6" s="28"/>
      <c r="DV6" s="9"/>
      <c r="DW6" s="8" t="b">
        <v>0</v>
      </c>
      <c r="DX6" s="12"/>
      <c r="DY6" s="20"/>
      <c r="DZ6" s="8" t="b">
        <v>0</v>
      </c>
      <c r="EA6" s="12"/>
      <c r="EB6" s="12"/>
      <c r="EC6" s="12"/>
      <c r="ED6" s="11"/>
      <c r="EE6" s="11"/>
      <c r="EF6" s="8" t="b">
        <v>0</v>
      </c>
      <c r="EG6" s="33"/>
      <c r="EH6" s="33"/>
      <c r="EI6" s="33"/>
      <c r="EJ6" s="32"/>
      <c r="EK6" s="33"/>
      <c r="EL6" s="20"/>
      <c r="EM6" s="20"/>
      <c r="EN6" s="11"/>
      <c r="EO6" s="20"/>
      <c r="EP6" s="20"/>
      <c r="EQ6" s="9"/>
      <c r="ER6" s="11"/>
      <c r="ES6" s="8" t="b">
        <v>0</v>
      </c>
      <c r="ET6" s="33"/>
      <c r="EU6" s="20"/>
      <c r="EV6" s="11"/>
      <c r="EW6" s="11"/>
      <c r="EX6" s="11"/>
      <c r="EY6" s="9"/>
      <c r="EZ6" s="8" t="b">
        <v>0</v>
      </c>
      <c r="FA6" s="28"/>
      <c r="FB6" s="28"/>
      <c r="FC6" s="7"/>
      <c r="FE6" s="12"/>
      <c r="FF6" s="28"/>
      <c r="FG6" s="9"/>
      <c r="FH6" s="8" t="b">
        <v>0</v>
      </c>
      <c r="FI6" s="12"/>
      <c r="FJ6" s="20"/>
      <c r="FK6" s="8" t="b">
        <v>0</v>
      </c>
      <c r="FL6" s="12"/>
      <c r="FM6" s="12"/>
      <c r="FN6" s="12"/>
      <c r="FO6" s="11"/>
      <c r="FP6" s="11"/>
      <c r="FQ6" s="8" t="b">
        <v>0</v>
      </c>
      <c r="FR6" s="33"/>
      <c r="FS6" s="33"/>
      <c r="FT6" s="33"/>
      <c r="FU6" s="32"/>
      <c r="FV6" s="33"/>
      <c r="FW6" s="20"/>
      <c r="FX6" s="20"/>
      <c r="FY6" s="11"/>
      <c r="FZ6" s="20"/>
      <c r="GA6" s="20"/>
      <c r="GB6" s="9"/>
      <c r="GC6" s="11"/>
      <c r="GD6" s="8" t="b">
        <v>0</v>
      </c>
      <c r="GE6" s="33"/>
      <c r="GF6" s="20"/>
      <c r="GG6" s="11"/>
      <c r="GH6" s="11"/>
      <c r="GI6" s="11"/>
      <c r="GJ6" s="9"/>
      <c r="GK6" s="8" t="b">
        <v>0</v>
      </c>
      <c r="GL6" s="28"/>
      <c r="GM6" s="28"/>
      <c r="GN6" s="7"/>
      <c r="GP6" s="12"/>
      <c r="GQ6" s="28"/>
      <c r="GR6" s="9"/>
      <c r="GS6" s="8" t="b">
        <v>0</v>
      </c>
      <c r="GT6" s="12"/>
      <c r="GU6" s="20"/>
      <c r="GV6" s="8" t="b">
        <v>0</v>
      </c>
      <c r="GW6" s="12"/>
      <c r="GX6" s="12"/>
      <c r="GY6" s="12"/>
      <c r="GZ6" s="11"/>
      <c r="HA6" s="11"/>
      <c r="HB6" s="8" t="b">
        <v>0</v>
      </c>
      <c r="HC6" s="33"/>
      <c r="HD6" s="33"/>
      <c r="HE6" s="33"/>
      <c r="HF6" s="32"/>
      <c r="HG6" s="33"/>
      <c r="HH6" s="20"/>
      <c r="HI6" s="20"/>
      <c r="HJ6" s="11"/>
      <c r="HK6" s="20"/>
      <c r="HL6" s="20"/>
      <c r="HM6" s="9"/>
      <c r="HN6" s="11"/>
      <c r="HO6" s="8" t="b">
        <v>0</v>
      </c>
      <c r="HP6" s="33"/>
      <c r="HQ6" s="20"/>
      <c r="HR6" s="11"/>
      <c r="HS6" s="11"/>
      <c r="HT6" s="11"/>
      <c r="HU6" s="9"/>
      <c r="HV6" s="8" t="b">
        <v>0</v>
      </c>
      <c r="HW6" s="28"/>
      <c r="HX6" s="28"/>
      <c r="HY6" s="7"/>
      <c r="IA6" s="12"/>
      <c r="IB6" s="28"/>
      <c r="IC6" s="9"/>
      <c r="ID6" s="8" t="b">
        <v>0</v>
      </c>
      <c r="IE6" s="12"/>
      <c r="IF6" s="20"/>
      <c r="IG6" s="8" t="b">
        <v>0</v>
      </c>
      <c r="IH6" s="12"/>
      <c r="II6" s="12"/>
      <c r="IJ6" s="12"/>
      <c r="IK6" s="11"/>
      <c r="IL6" s="11"/>
      <c r="IM6" s="8" t="b">
        <v>0</v>
      </c>
      <c r="IN6" s="33"/>
      <c r="IO6" s="33"/>
      <c r="IP6" s="33"/>
      <c r="IQ6" s="32"/>
      <c r="IR6" s="33"/>
      <c r="IS6" s="20"/>
      <c r="IT6" s="20"/>
      <c r="IU6" s="11"/>
      <c r="IV6" s="20"/>
      <c r="IW6" s="20"/>
      <c r="IX6" s="9"/>
      <c r="IY6" s="11"/>
      <c r="IZ6" s="8" t="b">
        <v>0</v>
      </c>
      <c r="JA6" s="33"/>
      <c r="JB6" s="20"/>
      <c r="JC6" s="11"/>
      <c r="JD6" s="11"/>
      <c r="JE6" s="11"/>
      <c r="JF6" s="9"/>
      <c r="JG6" s="8" t="b">
        <v>0</v>
      </c>
      <c r="JH6" s="28"/>
      <c r="JI6" s="28"/>
      <c r="JJ6" s="7"/>
      <c r="JL6" s="12"/>
      <c r="JM6" s="7"/>
      <c r="JN6" s="28"/>
      <c r="JO6" s="9"/>
      <c r="JP6" s="8" t="b">
        <v>0</v>
      </c>
      <c r="JQ6" s="12"/>
      <c r="JR6" s="20"/>
      <c r="JS6" s="8" t="b">
        <v>0</v>
      </c>
      <c r="JT6" s="12"/>
      <c r="JU6" s="12"/>
      <c r="JV6" s="12"/>
      <c r="JW6" s="11"/>
      <c r="JX6" s="11"/>
      <c r="JY6" s="8" t="b">
        <v>0</v>
      </c>
      <c r="JZ6" s="33"/>
      <c r="KA6" s="33"/>
      <c r="KB6" s="33"/>
      <c r="KC6" s="32"/>
      <c r="KD6" s="33"/>
      <c r="KE6" s="20"/>
      <c r="KF6" s="20"/>
      <c r="KG6" s="11"/>
      <c r="KH6" s="20"/>
      <c r="KI6" s="20"/>
      <c r="KJ6" s="9"/>
      <c r="KK6" s="11"/>
      <c r="KL6" s="8" t="b">
        <v>0</v>
      </c>
      <c r="KM6" s="33"/>
      <c r="KN6" s="20"/>
      <c r="KO6" s="11"/>
      <c r="KP6" s="11"/>
      <c r="KQ6" s="11"/>
      <c r="KR6" s="9"/>
      <c r="KS6" s="8" t="b">
        <v>0</v>
      </c>
      <c r="KT6" s="28"/>
      <c r="KU6" s="28"/>
      <c r="KV6" s="7"/>
      <c r="KX6" s="12"/>
      <c r="KY6" s="16" t="str">
        <f>VLOOKUP(KX6,'LX ExpeditionZoneData'!A:AG,30,false)</f>
        <v>#N/A</v>
      </c>
      <c r="KZ6" s="12"/>
      <c r="LA6" s="12"/>
      <c r="LB6" s="11"/>
      <c r="LC6" s="11"/>
      <c r="LD6" s="11"/>
      <c r="LF6" s="12"/>
      <c r="LG6" s="28"/>
      <c r="LH6" s="9"/>
      <c r="LI6" s="8" t="b">
        <v>0</v>
      </c>
      <c r="LJ6" s="12"/>
      <c r="LK6" s="20"/>
      <c r="LL6" s="8" t="b">
        <v>0</v>
      </c>
      <c r="LM6" s="12"/>
      <c r="LN6" s="12"/>
      <c r="LO6" s="12"/>
      <c r="LP6" s="11"/>
      <c r="LQ6" s="11"/>
      <c r="LR6" s="8" t="b">
        <v>0</v>
      </c>
      <c r="LS6" s="33"/>
      <c r="LT6" s="33"/>
      <c r="LU6" s="33"/>
      <c r="LV6" s="32"/>
      <c r="LW6" s="33"/>
      <c r="LX6" s="20"/>
      <c r="LY6" s="20"/>
      <c r="LZ6" s="11"/>
      <c r="MA6" s="20"/>
      <c r="MB6" s="20"/>
      <c r="MC6" s="9"/>
      <c r="MD6" s="11"/>
      <c r="ME6" s="8" t="b">
        <v>0</v>
      </c>
      <c r="MF6" s="33"/>
      <c r="MG6" s="20"/>
      <c r="MH6" s="11"/>
      <c r="MI6" s="11"/>
      <c r="MJ6" s="11"/>
      <c r="MK6" s="9"/>
      <c r="ML6" s="8" t="b">
        <v>0</v>
      </c>
      <c r="MM6" s="28"/>
      <c r="MN6" s="28"/>
      <c r="MO6" s="7"/>
      <c r="MQ6" s="12"/>
      <c r="MR6" s="20"/>
      <c r="MS6" s="7"/>
      <c r="MT6" s="22"/>
      <c r="MV6" s="25"/>
      <c r="MW6" s="28"/>
      <c r="MX6" s="9"/>
      <c r="MY6" s="8" t="b">
        <v>0</v>
      </c>
      <c r="MZ6" s="12"/>
      <c r="NA6" s="20"/>
      <c r="NB6" s="8" t="b">
        <v>0</v>
      </c>
      <c r="NC6" s="12"/>
      <c r="ND6" s="12"/>
      <c r="NE6" s="12"/>
      <c r="NF6" s="11"/>
      <c r="NG6" s="11"/>
      <c r="NH6" s="8" t="b">
        <v>0</v>
      </c>
      <c r="NI6" s="33"/>
      <c r="NJ6" s="33"/>
      <c r="NK6" s="33"/>
      <c r="NL6" s="32"/>
      <c r="NM6" s="33"/>
      <c r="NN6" s="20"/>
      <c r="NO6" s="20"/>
      <c r="NP6" s="11"/>
      <c r="NQ6" s="20"/>
      <c r="NR6" s="20"/>
      <c r="NS6" s="9"/>
      <c r="NT6" s="11"/>
      <c r="NU6" s="8" t="b">
        <v>0</v>
      </c>
      <c r="NV6" s="33"/>
      <c r="NW6" s="20"/>
      <c r="NX6" s="11"/>
      <c r="NY6" s="11"/>
      <c r="NZ6" s="11"/>
      <c r="OA6" s="9"/>
      <c r="OB6" s="8" t="b">
        <v>0</v>
      </c>
      <c r="OC6" s="28"/>
      <c r="OD6" s="28"/>
      <c r="OE6" s="7"/>
      <c r="OG6" s="12"/>
      <c r="OH6" s="16"/>
      <c r="OI6" s="12"/>
      <c r="OJ6" s="12"/>
      <c r="OK6" s="12"/>
      <c r="OL6" s="11"/>
      <c r="ON6" s="12"/>
      <c r="OO6" s="20"/>
      <c r="OQ6" s="12"/>
      <c r="OR6" s="20"/>
      <c r="OS6" s="22"/>
      <c r="OU6" s="12"/>
      <c r="OV6" s="11"/>
      <c r="OW6" s="11"/>
      <c r="OX6" s="11"/>
      <c r="OY6" s="9"/>
      <c r="OZ6" s="9"/>
      <c r="PA6" s="22"/>
      <c r="PB6" s="22"/>
      <c r="PC6" s="12"/>
      <c r="PD6" s="8" t="b">
        <v>0</v>
      </c>
      <c r="PE6" s="14"/>
      <c r="PF6" s="8" t="b">
        <v>0</v>
      </c>
      <c r="PG6" s="10"/>
      <c r="PH6" s="10"/>
      <c r="PI6" s="8" t="b">
        <v>0</v>
      </c>
      <c r="PJ6" s="7"/>
      <c r="PK6" s="7"/>
      <c r="PL6" s="8" t="b">
        <v>0</v>
      </c>
      <c r="PM6" s="9"/>
      <c r="PN6" s="8" t="b">
        <v>0</v>
      </c>
      <c r="PO6" s="8" t="b">
        <v>0</v>
      </c>
      <c r="PP6" s="22"/>
      <c r="PQ6" s="26"/>
      <c r="PR6" s="22"/>
      <c r="PS6" s="22"/>
      <c r="PT6" s="14"/>
      <c r="PU6" s="12"/>
      <c r="PV6" s="10"/>
      <c r="PW6" s="9"/>
      <c r="PX6" s="10"/>
      <c r="PY6" s="16"/>
      <c r="PZ6" s="7"/>
      <c r="QA6" s="7"/>
      <c r="QB6" s="14"/>
      <c r="QC6" s="22"/>
      <c r="QD6" s="22"/>
      <c r="QE6" s="12"/>
      <c r="QF6" s="16"/>
      <c r="QG6" s="7"/>
      <c r="QH6" s="28"/>
      <c r="QI6" s="14"/>
      <c r="QJ6" s="11"/>
      <c r="QK6" s="16"/>
      <c r="QL6" s="7"/>
      <c r="QM6" s="28"/>
      <c r="QN6" s="9"/>
      <c r="QO6" s="8" t="b">
        <v>0</v>
      </c>
      <c r="QP6" s="12"/>
      <c r="QQ6" s="20"/>
      <c r="QR6" s="8" t="b">
        <v>0</v>
      </c>
      <c r="QS6" s="12"/>
      <c r="QT6" s="12"/>
      <c r="QU6" s="12"/>
      <c r="QV6" s="11"/>
      <c r="QW6" s="11"/>
      <c r="QX6" s="8" t="b">
        <v>0</v>
      </c>
      <c r="QY6" s="33"/>
      <c r="QZ6" s="33"/>
      <c r="RA6" s="33"/>
      <c r="RB6" s="32"/>
      <c r="RC6" s="33"/>
      <c r="RD6" s="20"/>
      <c r="RE6" s="20"/>
      <c r="RF6" s="11"/>
      <c r="RG6" s="20"/>
      <c r="RH6" s="20"/>
      <c r="RI6" s="9"/>
      <c r="RJ6" s="11"/>
      <c r="RK6" s="8" t="b">
        <v>0</v>
      </c>
      <c r="RL6" s="33"/>
      <c r="RM6" s="20"/>
      <c r="RN6" s="11"/>
      <c r="RO6" s="11"/>
      <c r="RP6" s="11"/>
      <c r="RQ6" s="9"/>
      <c r="RR6" s="8" t="b">
        <v>0</v>
      </c>
      <c r="RS6" s="28"/>
      <c r="RT6" s="28"/>
      <c r="RU6" s="7"/>
      <c r="RW6" s="22"/>
      <c r="RX6" s="7"/>
      <c r="RZ6" s="7"/>
      <c r="SA6" s="12"/>
      <c r="SB6" s="28"/>
      <c r="SC6" s="9"/>
      <c r="SD6" s="9"/>
      <c r="SF6" s="12"/>
      <c r="SG6" s="11"/>
      <c r="SH6" s="11"/>
      <c r="SI6" s="11"/>
      <c r="SJ6" s="9"/>
      <c r="SK6" s="9"/>
      <c r="SL6" s="16"/>
      <c r="SM6" s="12"/>
      <c r="SN6" s="11"/>
      <c r="SO6" s="11"/>
      <c r="SP6" s="11"/>
      <c r="SQ6" s="9"/>
      <c r="SR6" s="9"/>
      <c r="SS6" s="16"/>
      <c r="ST6" s="12"/>
      <c r="SU6" s="9"/>
      <c r="SV6" s="12"/>
      <c r="SW6" s="11"/>
      <c r="SX6" s="11"/>
      <c r="SY6" s="11"/>
      <c r="SZ6" s="13"/>
      <c r="TA6" s="9"/>
    </row>
    <row r="7">
      <c r="A7" s="19"/>
      <c r="B7" s="19"/>
      <c r="C7" s="12"/>
      <c r="D7" s="11"/>
      <c r="E7" s="8" t="b">
        <v>0</v>
      </c>
      <c r="F7" s="11"/>
      <c r="G7" s="11"/>
      <c r="H7" s="8" t="b">
        <v>0</v>
      </c>
      <c r="I7" s="22"/>
      <c r="J7" s="8" t="b">
        <v>0</v>
      </c>
      <c r="K7" s="32"/>
      <c r="M7" s="12"/>
      <c r="N7" s="28"/>
      <c r="O7" s="9"/>
      <c r="P7" s="8" t="b">
        <v>0</v>
      </c>
      <c r="Q7" s="12"/>
      <c r="R7" s="20"/>
      <c r="S7" s="8" t="b">
        <v>0</v>
      </c>
      <c r="T7" s="12"/>
      <c r="U7" s="12"/>
      <c r="V7" s="12"/>
      <c r="W7" s="11"/>
      <c r="X7" s="11"/>
      <c r="Y7" s="8" t="b">
        <v>0</v>
      </c>
      <c r="Z7" s="33"/>
      <c r="AA7" s="33"/>
      <c r="AB7" s="33"/>
      <c r="AC7" s="32"/>
      <c r="AD7" s="33"/>
      <c r="AE7" s="20"/>
      <c r="AF7" s="20"/>
      <c r="AG7" s="11"/>
      <c r="AH7" s="20"/>
      <c r="AI7" s="20"/>
      <c r="AJ7" s="9"/>
      <c r="AK7" s="11"/>
      <c r="AL7" s="8" t="b">
        <v>0</v>
      </c>
      <c r="AM7" s="33"/>
      <c r="AN7" s="20"/>
      <c r="AO7" s="11"/>
      <c r="AP7" s="11"/>
      <c r="AQ7" s="11"/>
      <c r="AR7" s="9"/>
      <c r="AS7" s="8" t="b">
        <v>0</v>
      </c>
      <c r="AT7" s="28"/>
      <c r="AU7" s="28"/>
      <c r="AV7" s="7"/>
      <c r="AX7" s="12"/>
      <c r="AY7" s="28"/>
      <c r="AZ7" s="9"/>
      <c r="BA7" s="8" t="b">
        <v>0</v>
      </c>
      <c r="BB7" s="12"/>
      <c r="BC7" s="20"/>
      <c r="BD7" s="8" t="b">
        <v>0</v>
      </c>
      <c r="BE7" s="12"/>
      <c r="BF7" s="12"/>
      <c r="BG7" s="12"/>
      <c r="BH7" s="11"/>
      <c r="BI7" s="11"/>
      <c r="BJ7" s="8" t="b">
        <v>0</v>
      </c>
      <c r="BK7" s="33"/>
      <c r="BL7" s="33"/>
      <c r="BM7" s="33"/>
      <c r="BN7" s="32"/>
      <c r="BO7" s="33"/>
      <c r="BP7" s="20"/>
      <c r="BQ7" s="20"/>
      <c r="BR7" s="11"/>
      <c r="BS7" s="20"/>
      <c r="BT7" s="20"/>
      <c r="BU7" s="9"/>
      <c r="BV7" s="11"/>
      <c r="BW7" s="8" t="b">
        <v>0</v>
      </c>
      <c r="BX7" s="33"/>
      <c r="BY7" s="20"/>
      <c r="BZ7" s="11"/>
      <c r="CA7" s="11"/>
      <c r="CB7" s="11"/>
      <c r="CC7" s="9"/>
      <c r="CD7" s="8" t="b">
        <v>0</v>
      </c>
      <c r="CE7" s="28"/>
      <c r="CF7" s="28"/>
      <c r="CG7" s="7"/>
      <c r="CI7" s="12"/>
      <c r="CJ7" s="28"/>
      <c r="CK7" s="9"/>
      <c r="CL7" s="8" t="b">
        <v>0</v>
      </c>
      <c r="CM7" s="12"/>
      <c r="CN7" s="20"/>
      <c r="CO7" s="8" t="b">
        <v>0</v>
      </c>
      <c r="CP7" s="12"/>
      <c r="CQ7" s="12"/>
      <c r="CR7" s="12"/>
      <c r="CS7" s="11"/>
      <c r="CT7" s="11"/>
      <c r="CU7" s="8" t="b">
        <v>0</v>
      </c>
      <c r="CV7" s="33"/>
      <c r="CW7" s="33"/>
      <c r="CX7" s="33"/>
      <c r="CY7" s="32"/>
      <c r="CZ7" s="33"/>
      <c r="DA7" s="20"/>
      <c r="DB7" s="20"/>
      <c r="DC7" s="11"/>
      <c r="DD7" s="20"/>
      <c r="DE7" s="20"/>
      <c r="DF7" s="9"/>
      <c r="DG7" s="11"/>
      <c r="DH7" s="8" t="b">
        <v>0</v>
      </c>
      <c r="DI7" s="33"/>
      <c r="DJ7" s="20"/>
      <c r="DK7" s="11"/>
      <c r="DL7" s="11"/>
      <c r="DM7" s="11"/>
      <c r="DN7" s="9"/>
      <c r="DO7" s="8" t="b">
        <v>0</v>
      </c>
      <c r="DP7" s="28"/>
      <c r="DQ7" s="28"/>
      <c r="DR7" s="7"/>
      <c r="DS7" s="19"/>
      <c r="DT7" s="12"/>
      <c r="DU7" s="28"/>
      <c r="DV7" s="9"/>
      <c r="DW7" s="8" t="b">
        <v>0</v>
      </c>
      <c r="DX7" s="12"/>
      <c r="DY7" s="20"/>
      <c r="DZ7" s="8" t="b">
        <v>0</v>
      </c>
      <c r="EA7" s="12"/>
      <c r="EB7" s="12"/>
      <c r="EC7" s="12"/>
      <c r="ED7" s="11"/>
      <c r="EE7" s="11"/>
      <c r="EF7" s="8" t="b">
        <v>0</v>
      </c>
      <c r="EG7" s="33"/>
      <c r="EH7" s="33"/>
      <c r="EI7" s="33"/>
      <c r="EJ7" s="32"/>
      <c r="EK7" s="33"/>
      <c r="EL7" s="20"/>
      <c r="EM7" s="20"/>
      <c r="EN7" s="11"/>
      <c r="EO7" s="20"/>
      <c r="EP7" s="20"/>
      <c r="EQ7" s="9"/>
      <c r="ER7" s="11"/>
      <c r="ES7" s="8" t="b">
        <v>0</v>
      </c>
      <c r="ET7" s="33"/>
      <c r="EU7" s="20"/>
      <c r="EV7" s="11"/>
      <c r="EW7" s="11"/>
      <c r="EX7" s="11"/>
      <c r="EY7" s="9"/>
      <c r="EZ7" s="8" t="b">
        <v>0</v>
      </c>
      <c r="FA7" s="28"/>
      <c r="FB7" s="28"/>
      <c r="FC7" s="7"/>
      <c r="FE7" s="12"/>
      <c r="FF7" s="28"/>
      <c r="FG7" s="9"/>
      <c r="FH7" s="8" t="b">
        <v>0</v>
      </c>
      <c r="FI7" s="12"/>
      <c r="FJ7" s="20"/>
      <c r="FK7" s="8" t="b">
        <v>0</v>
      </c>
      <c r="FL7" s="12"/>
      <c r="FM7" s="12"/>
      <c r="FN7" s="12"/>
      <c r="FO7" s="11"/>
      <c r="FP7" s="11"/>
      <c r="FQ7" s="8" t="b">
        <v>0</v>
      </c>
      <c r="FR7" s="33"/>
      <c r="FS7" s="33"/>
      <c r="FT7" s="33"/>
      <c r="FU7" s="32"/>
      <c r="FV7" s="33"/>
      <c r="FW7" s="20"/>
      <c r="FX7" s="20"/>
      <c r="FY7" s="11"/>
      <c r="FZ7" s="20"/>
      <c r="GA7" s="20"/>
      <c r="GB7" s="9"/>
      <c r="GC7" s="11"/>
      <c r="GD7" s="8" t="b">
        <v>0</v>
      </c>
      <c r="GE7" s="33"/>
      <c r="GF7" s="20"/>
      <c r="GG7" s="11"/>
      <c r="GH7" s="11"/>
      <c r="GI7" s="11"/>
      <c r="GJ7" s="9"/>
      <c r="GK7" s="8" t="b">
        <v>0</v>
      </c>
      <c r="GL7" s="28"/>
      <c r="GM7" s="28"/>
      <c r="GN7" s="7"/>
      <c r="GP7" s="12"/>
      <c r="GQ7" s="28"/>
      <c r="GR7" s="9"/>
      <c r="GS7" s="8" t="b">
        <v>0</v>
      </c>
      <c r="GT7" s="12"/>
      <c r="GU7" s="20"/>
      <c r="GV7" s="8" t="b">
        <v>0</v>
      </c>
      <c r="GW7" s="12"/>
      <c r="GX7" s="12"/>
      <c r="GY7" s="12"/>
      <c r="GZ7" s="11"/>
      <c r="HA7" s="11"/>
      <c r="HB7" s="8" t="b">
        <v>0</v>
      </c>
      <c r="HC7" s="33"/>
      <c r="HD7" s="33"/>
      <c r="HE7" s="33"/>
      <c r="HF7" s="32"/>
      <c r="HG7" s="33"/>
      <c r="HH7" s="20"/>
      <c r="HI7" s="20"/>
      <c r="HJ7" s="11"/>
      <c r="HK7" s="20"/>
      <c r="HL7" s="20"/>
      <c r="HM7" s="9"/>
      <c r="HN7" s="11"/>
      <c r="HO7" s="8" t="b">
        <v>0</v>
      </c>
      <c r="HP7" s="33"/>
      <c r="HQ7" s="20"/>
      <c r="HR7" s="11"/>
      <c r="HS7" s="11"/>
      <c r="HT7" s="11"/>
      <c r="HU7" s="9"/>
      <c r="HV7" s="8" t="b">
        <v>0</v>
      </c>
      <c r="HW7" s="28"/>
      <c r="HX7" s="28"/>
      <c r="HY7" s="7"/>
      <c r="IA7" s="12"/>
      <c r="IB7" s="28"/>
      <c r="IC7" s="9"/>
      <c r="ID7" s="8" t="b">
        <v>0</v>
      </c>
      <c r="IE7" s="12"/>
      <c r="IF7" s="20"/>
      <c r="IG7" s="8" t="b">
        <v>0</v>
      </c>
      <c r="IH7" s="12"/>
      <c r="II7" s="12"/>
      <c r="IJ7" s="12"/>
      <c r="IK7" s="11"/>
      <c r="IL7" s="11"/>
      <c r="IM7" s="8" t="b">
        <v>0</v>
      </c>
      <c r="IN7" s="33"/>
      <c r="IO7" s="33"/>
      <c r="IP7" s="33"/>
      <c r="IQ7" s="32"/>
      <c r="IR7" s="33"/>
      <c r="IS7" s="20"/>
      <c r="IT7" s="20"/>
      <c r="IU7" s="11"/>
      <c r="IV7" s="20"/>
      <c r="IW7" s="20"/>
      <c r="IX7" s="9"/>
      <c r="IY7" s="11"/>
      <c r="IZ7" s="8" t="b">
        <v>0</v>
      </c>
      <c r="JA7" s="33"/>
      <c r="JB7" s="20"/>
      <c r="JC7" s="11"/>
      <c r="JD7" s="11"/>
      <c r="JE7" s="11"/>
      <c r="JF7" s="9"/>
      <c r="JG7" s="8" t="b">
        <v>0</v>
      </c>
      <c r="JH7" s="28"/>
      <c r="JI7" s="28"/>
      <c r="JJ7" s="7"/>
      <c r="JL7" s="12"/>
      <c r="JM7" s="7"/>
      <c r="JN7" s="28"/>
      <c r="JO7" s="9"/>
      <c r="JP7" s="8" t="b">
        <v>0</v>
      </c>
      <c r="JQ7" s="12"/>
      <c r="JR7" s="20"/>
      <c r="JS7" s="8" t="b">
        <v>0</v>
      </c>
      <c r="JT7" s="12"/>
      <c r="JU7" s="12"/>
      <c r="JV7" s="12"/>
      <c r="JW7" s="11"/>
      <c r="JX7" s="11"/>
      <c r="JY7" s="8" t="b">
        <v>0</v>
      </c>
      <c r="JZ7" s="33"/>
      <c r="KA7" s="33"/>
      <c r="KB7" s="33"/>
      <c r="KC7" s="32"/>
      <c r="KD7" s="33"/>
      <c r="KE7" s="20"/>
      <c r="KF7" s="20"/>
      <c r="KG7" s="11"/>
      <c r="KH7" s="20"/>
      <c r="KI7" s="20"/>
      <c r="KJ7" s="9"/>
      <c r="KK7" s="11"/>
      <c r="KL7" s="8" t="b">
        <v>0</v>
      </c>
      <c r="KM7" s="33"/>
      <c r="KN7" s="20"/>
      <c r="KO7" s="11"/>
      <c r="KP7" s="11"/>
      <c r="KQ7" s="11"/>
      <c r="KR7" s="9"/>
      <c r="KS7" s="8" t="b">
        <v>0</v>
      </c>
      <c r="KT7" s="28"/>
      <c r="KU7" s="28"/>
      <c r="KV7" s="7"/>
      <c r="KX7" s="12"/>
      <c r="KY7" s="16" t="str">
        <f>VLOOKUP(KX7,'LX ExpeditionZoneData'!A:AG,30,false)</f>
        <v>#N/A</v>
      </c>
      <c r="KZ7" s="12"/>
      <c r="LA7" s="12"/>
      <c r="LB7" s="11"/>
      <c r="LC7" s="11"/>
      <c r="LD7" s="11"/>
      <c r="LF7" s="12"/>
      <c r="LG7" s="28"/>
      <c r="LH7" s="9"/>
      <c r="LI7" s="8" t="b">
        <v>0</v>
      </c>
      <c r="LJ7" s="12"/>
      <c r="LK7" s="20"/>
      <c r="LL7" s="8" t="b">
        <v>0</v>
      </c>
      <c r="LM7" s="12"/>
      <c r="LN7" s="12"/>
      <c r="LO7" s="12"/>
      <c r="LP7" s="11"/>
      <c r="LQ7" s="11"/>
      <c r="LR7" s="8" t="b">
        <v>0</v>
      </c>
      <c r="LS7" s="33"/>
      <c r="LT7" s="33"/>
      <c r="LU7" s="33"/>
      <c r="LV7" s="32"/>
      <c r="LW7" s="33"/>
      <c r="LX7" s="20"/>
      <c r="LY7" s="20"/>
      <c r="LZ7" s="11"/>
      <c r="MA7" s="20"/>
      <c r="MB7" s="20"/>
      <c r="MC7" s="9"/>
      <c r="MD7" s="11"/>
      <c r="ME7" s="8" t="b">
        <v>0</v>
      </c>
      <c r="MF7" s="33"/>
      <c r="MG7" s="20"/>
      <c r="MH7" s="11"/>
      <c r="MI7" s="11"/>
      <c r="MJ7" s="11"/>
      <c r="MK7" s="9"/>
      <c r="ML7" s="8" t="b">
        <v>0</v>
      </c>
      <c r="MM7" s="28"/>
      <c r="MN7" s="28"/>
      <c r="MO7" s="7"/>
      <c r="MQ7" s="12"/>
      <c r="MR7" s="20"/>
      <c r="MS7" s="7"/>
      <c r="MT7" s="22"/>
      <c r="MV7" s="25"/>
      <c r="MW7" s="28"/>
      <c r="MX7" s="9"/>
      <c r="MY7" s="8" t="b">
        <v>0</v>
      </c>
      <c r="MZ7" s="12"/>
      <c r="NA7" s="20"/>
      <c r="NB7" s="8" t="b">
        <v>0</v>
      </c>
      <c r="NC7" s="12"/>
      <c r="ND7" s="12"/>
      <c r="NE7" s="12"/>
      <c r="NF7" s="11"/>
      <c r="NG7" s="11"/>
      <c r="NH7" s="8" t="b">
        <v>0</v>
      </c>
      <c r="NI7" s="33"/>
      <c r="NJ7" s="33"/>
      <c r="NK7" s="33"/>
      <c r="NL7" s="32"/>
      <c r="NM7" s="33"/>
      <c r="NN7" s="20"/>
      <c r="NO7" s="20"/>
      <c r="NP7" s="11"/>
      <c r="NQ7" s="20"/>
      <c r="NR7" s="20"/>
      <c r="NS7" s="9"/>
      <c r="NT7" s="11"/>
      <c r="NU7" s="8" t="b">
        <v>0</v>
      </c>
      <c r="NV7" s="33"/>
      <c r="NW7" s="20"/>
      <c r="NX7" s="11"/>
      <c r="NY7" s="11"/>
      <c r="NZ7" s="11"/>
      <c r="OA7" s="9"/>
      <c r="OB7" s="8" t="b">
        <v>0</v>
      </c>
      <c r="OC7" s="28"/>
      <c r="OD7" s="28"/>
      <c r="OE7" s="7"/>
      <c r="OG7" s="12"/>
      <c r="OH7" s="16"/>
      <c r="OI7" s="12"/>
      <c r="OJ7" s="12"/>
      <c r="OK7" s="12"/>
      <c r="OL7" s="11"/>
      <c r="ON7" s="12"/>
      <c r="OO7" s="20"/>
      <c r="OQ7" s="12"/>
      <c r="OR7" s="20"/>
      <c r="OS7" s="22"/>
      <c r="OU7" s="12"/>
      <c r="OV7" s="11"/>
      <c r="OW7" s="11"/>
      <c r="OX7" s="11"/>
      <c r="OY7" s="9"/>
      <c r="OZ7" s="9"/>
      <c r="PA7" s="22"/>
      <c r="PB7" s="22"/>
      <c r="PC7" s="12"/>
      <c r="PD7" s="8" t="b">
        <v>0</v>
      </c>
      <c r="PE7" s="14"/>
      <c r="PF7" s="8" t="b">
        <v>0</v>
      </c>
      <c r="PG7" s="10"/>
      <c r="PH7" s="10"/>
      <c r="PI7" s="8" t="b">
        <v>0</v>
      </c>
      <c r="PJ7" s="7"/>
      <c r="PK7" s="7"/>
      <c r="PL7" s="8" t="b">
        <v>0</v>
      </c>
      <c r="PM7" s="9"/>
      <c r="PN7" s="8" t="b">
        <v>0</v>
      </c>
      <c r="PO7" s="8" t="b">
        <v>0</v>
      </c>
      <c r="PP7" s="22"/>
      <c r="PQ7" s="26"/>
      <c r="PR7" s="22"/>
      <c r="PS7" s="22"/>
      <c r="PT7" s="14"/>
      <c r="PU7" s="12"/>
      <c r="PV7" s="10"/>
      <c r="PW7" s="9"/>
      <c r="PX7" s="10"/>
      <c r="PY7" s="16"/>
      <c r="PZ7" s="7"/>
      <c r="QA7" s="7"/>
      <c r="QB7" s="14"/>
      <c r="QC7" s="22"/>
      <c r="QD7" s="22"/>
      <c r="QE7" s="12"/>
      <c r="QF7" s="16"/>
      <c r="QG7" s="7"/>
      <c r="QH7" s="28"/>
      <c r="QI7" s="14"/>
      <c r="QJ7" s="11"/>
      <c r="QK7" s="16"/>
      <c r="QL7" s="7"/>
      <c r="QM7" s="28"/>
      <c r="QN7" s="9"/>
      <c r="QO7" s="8" t="b">
        <v>0</v>
      </c>
      <c r="QP7" s="12"/>
      <c r="QQ7" s="20"/>
      <c r="QR7" s="8" t="b">
        <v>0</v>
      </c>
      <c r="QS7" s="12"/>
      <c r="QT7" s="12"/>
      <c r="QU7" s="12"/>
      <c r="QV7" s="11"/>
      <c r="QW7" s="11"/>
      <c r="QX7" s="8" t="b">
        <v>0</v>
      </c>
      <c r="QY7" s="33"/>
      <c r="QZ7" s="33"/>
      <c r="RA7" s="33"/>
      <c r="RB7" s="32"/>
      <c r="RC7" s="33"/>
      <c r="RD7" s="20"/>
      <c r="RE7" s="20"/>
      <c r="RF7" s="11"/>
      <c r="RG7" s="20"/>
      <c r="RH7" s="20"/>
      <c r="RI7" s="9"/>
      <c r="RJ7" s="11"/>
      <c r="RK7" s="8" t="b">
        <v>0</v>
      </c>
      <c r="RL7" s="33"/>
      <c r="RM7" s="20"/>
      <c r="RN7" s="11"/>
      <c r="RO7" s="11"/>
      <c r="RP7" s="11"/>
      <c r="RQ7" s="9"/>
      <c r="RR7" s="8" t="b">
        <v>0</v>
      </c>
      <c r="RS7" s="28"/>
      <c r="RT7" s="28"/>
      <c r="RU7" s="7"/>
      <c r="RW7" s="7"/>
      <c r="RX7" s="22"/>
      <c r="RZ7" s="22"/>
      <c r="SA7" s="12"/>
      <c r="SB7" s="28"/>
      <c r="SC7" s="9"/>
      <c r="SD7" s="9"/>
      <c r="SF7" s="12"/>
      <c r="SG7" s="11"/>
      <c r="SH7" s="11"/>
      <c r="SI7" s="11"/>
      <c r="SJ7" s="9"/>
      <c r="SK7" s="9"/>
      <c r="SL7" s="16"/>
      <c r="SM7" s="12"/>
      <c r="SN7" s="11"/>
      <c r="SO7" s="11"/>
      <c r="SP7" s="11"/>
      <c r="SQ7" s="9"/>
      <c r="SR7" s="9"/>
      <c r="SS7" s="16"/>
      <c r="ST7" s="12"/>
      <c r="SU7" s="9"/>
      <c r="SV7" s="12"/>
      <c r="SW7" s="11"/>
      <c r="SX7" s="11"/>
      <c r="SY7" s="11"/>
      <c r="SZ7" s="13"/>
      <c r="TA7" s="9"/>
    </row>
    <row r="8">
      <c r="A8" s="19"/>
      <c r="B8" s="19"/>
      <c r="C8" s="12"/>
      <c r="D8" s="11"/>
      <c r="E8" s="8" t="b">
        <v>0</v>
      </c>
      <c r="F8" s="11"/>
      <c r="G8" s="11"/>
      <c r="H8" s="8" t="b">
        <v>0</v>
      </c>
      <c r="I8" s="22"/>
      <c r="J8" s="8" t="b">
        <v>0</v>
      </c>
      <c r="K8" s="32"/>
      <c r="M8" s="12"/>
      <c r="N8" s="28"/>
      <c r="O8" s="9"/>
      <c r="P8" s="8" t="b">
        <v>0</v>
      </c>
      <c r="Q8" s="12"/>
      <c r="R8" s="20"/>
      <c r="S8" s="8" t="b">
        <v>0</v>
      </c>
      <c r="T8" s="12"/>
      <c r="U8" s="12"/>
      <c r="V8" s="12"/>
      <c r="W8" s="11"/>
      <c r="X8" s="11"/>
      <c r="Y8" s="8" t="b">
        <v>0</v>
      </c>
      <c r="Z8" s="33"/>
      <c r="AA8" s="33"/>
      <c r="AB8" s="33"/>
      <c r="AC8" s="32"/>
      <c r="AD8" s="33"/>
      <c r="AE8" s="20"/>
      <c r="AF8" s="20"/>
      <c r="AG8" s="11"/>
      <c r="AH8" s="20"/>
      <c r="AI8" s="20"/>
      <c r="AJ8" s="9"/>
      <c r="AK8" s="11"/>
      <c r="AL8" s="8" t="b">
        <v>0</v>
      </c>
      <c r="AM8" s="33"/>
      <c r="AN8" s="20"/>
      <c r="AO8" s="11"/>
      <c r="AP8" s="11"/>
      <c r="AQ8" s="11"/>
      <c r="AR8" s="9"/>
      <c r="AS8" s="8" t="b">
        <v>0</v>
      </c>
      <c r="AT8" s="28"/>
      <c r="AU8" s="28"/>
      <c r="AV8" s="7"/>
      <c r="AX8" s="12"/>
      <c r="AY8" s="28"/>
      <c r="AZ8" s="9"/>
      <c r="BA8" s="8" t="b">
        <v>0</v>
      </c>
      <c r="BB8" s="12"/>
      <c r="BC8" s="20"/>
      <c r="BD8" s="8" t="b">
        <v>0</v>
      </c>
      <c r="BE8" s="12"/>
      <c r="BF8" s="12"/>
      <c r="BG8" s="12"/>
      <c r="BH8" s="11"/>
      <c r="BI8" s="11"/>
      <c r="BJ8" s="8" t="b">
        <v>0</v>
      </c>
      <c r="BK8" s="33"/>
      <c r="BL8" s="33"/>
      <c r="BM8" s="33"/>
      <c r="BN8" s="32"/>
      <c r="BO8" s="33"/>
      <c r="BP8" s="20"/>
      <c r="BQ8" s="20"/>
      <c r="BR8" s="11"/>
      <c r="BS8" s="20"/>
      <c r="BT8" s="20"/>
      <c r="BU8" s="9"/>
      <c r="BV8" s="11"/>
      <c r="BW8" s="8" t="b">
        <v>0</v>
      </c>
      <c r="BX8" s="33"/>
      <c r="BY8" s="20"/>
      <c r="BZ8" s="11"/>
      <c r="CA8" s="11"/>
      <c r="CB8" s="11"/>
      <c r="CC8" s="9"/>
      <c r="CD8" s="8" t="b">
        <v>0</v>
      </c>
      <c r="CE8" s="28"/>
      <c r="CF8" s="28"/>
      <c r="CG8" s="7"/>
      <c r="CI8" s="12"/>
      <c r="CJ8" s="28"/>
      <c r="CK8" s="9"/>
      <c r="CL8" s="8" t="b">
        <v>0</v>
      </c>
      <c r="CM8" s="12"/>
      <c r="CN8" s="20"/>
      <c r="CO8" s="8" t="b">
        <v>0</v>
      </c>
      <c r="CP8" s="12"/>
      <c r="CQ8" s="12"/>
      <c r="CR8" s="12"/>
      <c r="CS8" s="11"/>
      <c r="CT8" s="11"/>
      <c r="CU8" s="8" t="b">
        <v>0</v>
      </c>
      <c r="CV8" s="33"/>
      <c r="CW8" s="33"/>
      <c r="CX8" s="33"/>
      <c r="CY8" s="32"/>
      <c r="CZ8" s="33"/>
      <c r="DA8" s="20"/>
      <c r="DB8" s="20"/>
      <c r="DC8" s="11"/>
      <c r="DD8" s="20"/>
      <c r="DE8" s="20"/>
      <c r="DF8" s="9"/>
      <c r="DG8" s="11"/>
      <c r="DH8" s="8" t="b">
        <v>0</v>
      </c>
      <c r="DI8" s="33"/>
      <c r="DJ8" s="20"/>
      <c r="DK8" s="11"/>
      <c r="DL8" s="11"/>
      <c r="DM8" s="11"/>
      <c r="DN8" s="9"/>
      <c r="DO8" s="8" t="b">
        <v>0</v>
      </c>
      <c r="DP8" s="28"/>
      <c r="DQ8" s="28"/>
      <c r="DR8" s="7"/>
      <c r="DS8" s="19"/>
      <c r="DT8" s="12"/>
      <c r="DU8" s="28"/>
      <c r="DV8" s="9"/>
      <c r="DW8" s="8" t="b">
        <v>0</v>
      </c>
      <c r="DX8" s="12"/>
      <c r="DY8" s="20"/>
      <c r="DZ8" s="8" t="b">
        <v>0</v>
      </c>
      <c r="EA8" s="12"/>
      <c r="EB8" s="12"/>
      <c r="EC8" s="12"/>
      <c r="ED8" s="11"/>
      <c r="EE8" s="11"/>
      <c r="EF8" s="8" t="b">
        <v>0</v>
      </c>
      <c r="EG8" s="33"/>
      <c r="EH8" s="33"/>
      <c r="EI8" s="33"/>
      <c r="EJ8" s="32"/>
      <c r="EK8" s="33"/>
      <c r="EL8" s="20"/>
      <c r="EM8" s="20"/>
      <c r="EN8" s="11"/>
      <c r="EO8" s="20"/>
      <c r="EP8" s="20"/>
      <c r="EQ8" s="9"/>
      <c r="ER8" s="11"/>
      <c r="ES8" s="8" t="b">
        <v>0</v>
      </c>
      <c r="ET8" s="33"/>
      <c r="EU8" s="20"/>
      <c r="EV8" s="11"/>
      <c r="EW8" s="11"/>
      <c r="EX8" s="11"/>
      <c r="EY8" s="9"/>
      <c r="EZ8" s="8" t="b">
        <v>0</v>
      </c>
      <c r="FA8" s="28"/>
      <c r="FB8" s="28"/>
      <c r="FC8" s="7"/>
      <c r="FE8" s="12"/>
      <c r="FF8" s="28"/>
      <c r="FG8" s="9"/>
      <c r="FH8" s="8" t="b">
        <v>0</v>
      </c>
      <c r="FI8" s="12"/>
      <c r="FJ8" s="20"/>
      <c r="FK8" s="8" t="b">
        <v>0</v>
      </c>
      <c r="FL8" s="12"/>
      <c r="FM8" s="12"/>
      <c r="FN8" s="12"/>
      <c r="FO8" s="11"/>
      <c r="FP8" s="11"/>
      <c r="FQ8" s="8" t="b">
        <v>0</v>
      </c>
      <c r="FR8" s="33"/>
      <c r="FS8" s="33"/>
      <c r="FT8" s="33"/>
      <c r="FU8" s="32"/>
      <c r="FV8" s="33"/>
      <c r="FW8" s="20"/>
      <c r="FX8" s="20"/>
      <c r="FY8" s="11"/>
      <c r="FZ8" s="20"/>
      <c r="GA8" s="20"/>
      <c r="GB8" s="9"/>
      <c r="GC8" s="11"/>
      <c r="GD8" s="8" t="b">
        <v>0</v>
      </c>
      <c r="GE8" s="33"/>
      <c r="GF8" s="20"/>
      <c r="GG8" s="11"/>
      <c r="GH8" s="11"/>
      <c r="GI8" s="11"/>
      <c r="GJ8" s="9"/>
      <c r="GK8" s="8" t="b">
        <v>0</v>
      </c>
      <c r="GL8" s="28"/>
      <c r="GM8" s="28"/>
      <c r="GN8" s="7"/>
      <c r="GP8" s="12"/>
      <c r="GQ8" s="28"/>
      <c r="GR8" s="9"/>
      <c r="GS8" s="8" t="b">
        <v>0</v>
      </c>
      <c r="GT8" s="12"/>
      <c r="GU8" s="20"/>
      <c r="GV8" s="8" t="b">
        <v>0</v>
      </c>
      <c r="GW8" s="12"/>
      <c r="GX8" s="12"/>
      <c r="GY8" s="12"/>
      <c r="GZ8" s="11"/>
      <c r="HA8" s="11"/>
      <c r="HB8" s="8" t="b">
        <v>0</v>
      </c>
      <c r="HC8" s="33"/>
      <c r="HD8" s="33"/>
      <c r="HE8" s="33"/>
      <c r="HF8" s="32"/>
      <c r="HG8" s="33"/>
      <c r="HH8" s="20"/>
      <c r="HI8" s="20"/>
      <c r="HJ8" s="11"/>
      <c r="HK8" s="20"/>
      <c r="HL8" s="20"/>
      <c r="HM8" s="9"/>
      <c r="HN8" s="11"/>
      <c r="HO8" s="8" t="b">
        <v>0</v>
      </c>
      <c r="HP8" s="33"/>
      <c r="HQ8" s="20"/>
      <c r="HR8" s="11"/>
      <c r="HS8" s="11"/>
      <c r="HT8" s="11"/>
      <c r="HU8" s="9"/>
      <c r="HV8" s="8" t="b">
        <v>0</v>
      </c>
      <c r="HW8" s="28"/>
      <c r="HX8" s="28"/>
      <c r="HY8" s="7"/>
      <c r="IA8" s="12"/>
      <c r="IB8" s="28"/>
      <c r="IC8" s="9"/>
      <c r="ID8" s="8" t="b">
        <v>0</v>
      </c>
      <c r="IE8" s="12"/>
      <c r="IF8" s="20"/>
      <c r="IG8" s="8" t="b">
        <v>0</v>
      </c>
      <c r="IH8" s="12"/>
      <c r="II8" s="12"/>
      <c r="IJ8" s="12"/>
      <c r="IK8" s="11"/>
      <c r="IL8" s="11"/>
      <c r="IM8" s="8" t="b">
        <v>0</v>
      </c>
      <c r="IN8" s="33"/>
      <c r="IO8" s="33"/>
      <c r="IP8" s="33"/>
      <c r="IQ8" s="32"/>
      <c r="IR8" s="33"/>
      <c r="IS8" s="20"/>
      <c r="IT8" s="20"/>
      <c r="IU8" s="11"/>
      <c r="IV8" s="20"/>
      <c r="IW8" s="20"/>
      <c r="IX8" s="9"/>
      <c r="IY8" s="11"/>
      <c r="IZ8" s="8" t="b">
        <v>0</v>
      </c>
      <c r="JA8" s="33"/>
      <c r="JB8" s="20"/>
      <c r="JC8" s="11"/>
      <c r="JD8" s="11"/>
      <c r="JE8" s="11"/>
      <c r="JF8" s="9"/>
      <c r="JG8" s="8" t="b">
        <v>0</v>
      </c>
      <c r="JH8" s="28"/>
      <c r="JI8" s="28"/>
      <c r="JJ8" s="7"/>
      <c r="JL8" s="12"/>
      <c r="JM8" s="7"/>
      <c r="JN8" s="28"/>
      <c r="JO8" s="9"/>
      <c r="JP8" s="8" t="b">
        <v>0</v>
      </c>
      <c r="JQ8" s="12"/>
      <c r="JR8" s="20"/>
      <c r="JS8" s="8" t="b">
        <v>0</v>
      </c>
      <c r="JT8" s="12"/>
      <c r="JU8" s="12"/>
      <c r="JV8" s="12"/>
      <c r="JW8" s="11"/>
      <c r="JX8" s="11"/>
      <c r="JY8" s="8" t="b">
        <v>0</v>
      </c>
      <c r="JZ8" s="33"/>
      <c r="KA8" s="33"/>
      <c r="KB8" s="33"/>
      <c r="KC8" s="32"/>
      <c r="KD8" s="33"/>
      <c r="KE8" s="20"/>
      <c r="KF8" s="20"/>
      <c r="KG8" s="11"/>
      <c r="KH8" s="20"/>
      <c r="KI8" s="20"/>
      <c r="KJ8" s="9"/>
      <c r="KK8" s="11"/>
      <c r="KL8" s="8" t="b">
        <v>0</v>
      </c>
      <c r="KM8" s="33"/>
      <c r="KN8" s="20"/>
      <c r="KO8" s="11"/>
      <c r="KP8" s="11"/>
      <c r="KQ8" s="11"/>
      <c r="KR8" s="9"/>
      <c r="KS8" s="8" t="b">
        <v>0</v>
      </c>
      <c r="KT8" s="28"/>
      <c r="KU8" s="28"/>
      <c r="KV8" s="7"/>
      <c r="KX8" s="12"/>
      <c r="KY8" s="16" t="str">
        <f>VLOOKUP(KX8,'LX ExpeditionZoneData'!A:AG,30,false)</f>
        <v>#N/A</v>
      </c>
      <c r="KZ8" s="12"/>
      <c r="LA8" s="12"/>
      <c r="LB8" s="11"/>
      <c r="LC8" s="11"/>
      <c r="LD8" s="11"/>
      <c r="LF8" s="12"/>
      <c r="LG8" s="28"/>
      <c r="LH8" s="9"/>
      <c r="LI8" s="8" t="b">
        <v>0</v>
      </c>
      <c r="LJ8" s="12"/>
      <c r="LK8" s="20"/>
      <c r="LL8" s="8" t="b">
        <v>0</v>
      </c>
      <c r="LM8" s="12"/>
      <c r="LN8" s="12"/>
      <c r="LO8" s="12"/>
      <c r="LP8" s="11"/>
      <c r="LQ8" s="11"/>
      <c r="LR8" s="8" t="b">
        <v>0</v>
      </c>
      <c r="LS8" s="33"/>
      <c r="LT8" s="33"/>
      <c r="LU8" s="33"/>
      <c r="LV8" s="32"/>
      <c r="LW8" s="33"/>
      <c r="LX8" s="20"/>
      <c r="LY8" s="20"/>
      <c r="LZ8" s="11"/>
      <c r="MA8" s="20"/>
      <c r="MB8" s="20"/>
      <c r="MC8" s="9"/>
      <c r="MD8" s="11"/>
      <c r="ME8" s="8" t="b">
        <v>0</v>
      </c>
      <c r="MF8" s="33"/>
      <c r="MG8" s="20"/>
      <c r="MH8" s="11"/>
      <c r="MI8" s="11"/>
      <c r="MJ8" s="11"/>
      <c r="MK8" s="9"/>
      <c r="ML8" s="8" t="b">
        <v>0</v>
      </c>
      <c r="MM8" s="28"/>
      <c r="MN8" s="28"/>
      <c r="MO8" s="7"/>
      <c r="MQ8" s="12"/>
      <c r="MR8" s="20"/>
      <c r="MS8" s="7"/>
      <c r="MT8" s="22"/>
      <c r="MV8" s="25"/>
      <c r="MW8" s="28"/>
      <c r="MX8" s="9"/>
      <c r="MY8" s="8" t="b">
        <v>0</v>
      </c>
      <c r="MZ8" s="12"/>
      <c r="NA8" s="20"/>
      <c r="NB8" s="8" t="b">
        <v>0</v>
      </c>
      <c r="NC8" s="12"/>
      <c r="ND8" s="12"/>
      <c r="NE8" s="12"/>
      <c r="NF8" s="11"/>
      <c r="NG8" s="11"/>
      <c r="NH8" s="8" t="b">
        <v>0</v>
      </c>
      <c r="NI8" s="33"/>
      <c r="NJ8" s="33"/>
      <c r="NK8" s="33"/>
      <c r="NL8" s="32"/>
      <c r="NM8" s="33"/>
      <c r="NN8" s="20"/>
      <c r="NO8" s="20"/>
      <c r="NP8" s="11"/>
      <c r="NQ8" s="20"/>
      <c r="NR8" s="20"/>
      <c r="NS8" s="9"/>
      <c r="NT8" s="11"/>
      <c r="NU8" s="8" t="b">
        <v>0</v>
      </c>
      <c r="NV8" s="33"/>
      <c r="NW8" s="20"/>
      <c r="NX8" s="11"/>
      <c r="NY8" s="11"/>
      <c r="NZ8" s="11"/>
      <c r="OA8" s="9"/>
      <c r="OB8" s="8" t="b">
        <v>0</v>
      </c>
      <c r="OC8" s="28"/>
      <c r="OD8" s="28"/>
      <c r="OE8" s="7"/>
      <c r="OG8" s="12"/>
      <c r="OH8" s="16"/>
      <c r="OI8" s="12"/>
      <c r="OJ8" s="12"/>
      <c r="OK8" s="12"/>
      <c r="OL8" s="11"/>
      <c r="ON8" s="12"/>
      <c r="OO8" s="20"/>
      <c r="OQ8" s="12"/>
      <c r="OR8" s="20"/>
      <c r="OS8" s="22"/>
      <c r="OU8" s="12"/>
      <c r="OV8" s="11"/>
      <c r="OW8" s="11"/>
      <c r="OX8" s="11"/>
      <c r="OY8" s="9"/>
      <c r="OZ8" s="9"/>
      <c r="PA8" s="22"/>
      <c r="PB8" s="22"/>
      <c r="PC8" s="12"/>
      <c r="PD8" s="8" t="b">
        <v>0</v>
      </c>
      <c r="PE8" s="14"/>
      <c r="PF8" s="8" t="b">
        <v>0</v>
      </c>
      <c r="PG8" s="10"/>
      <c r="PH8" s="10"/>
      <c r="PI8" s="8" t="b">
        <v>0</v>
      </c>
      <c r="PJ8" s="7"/>
      <c r="PK8" s="7"/>
      <c r="PL8" s="8" t="b">
        <v>0</v>
      </c>
      <c r="PM8" s="9"/>
      <c r="PN8" s="8" t="b">
        <v>0</v>
      </c>
      <c r="PO8" s="8" t="b">
        <v>0</v>
      </c>
      <c r="PP8" s="22"/>
      <c r="PQ8" s="26"/>
      <c r="PR8" s="22"/>
      <c r="PS8" s="22"/>
      <c r="PT8" s="14"/>
      <c r="PU8" s="12"/>
      <c r="PV8" s="10"/>
      <c r="PW8" s="9"/>
      <c r="PX8" s="10"/>
      <c r="PY8" s="16"/>
      <c r="PZ8" s="7"/>
      <c r="QA8" s="7"/>
      <c r="QB8" s="14"/>
      <c r="QC8" s="22"/>
      <c r="QD8" s="22"/>
      <c r="QE8" s="12"/>
      <c r="QF8" s="16"/>
      <c r="QG8" s="7"/>
      <c r="QH8" s="28"/>
      <c r="QI8" s="14"/>
      <c r="QJ8" s="11"/>
      <c r="QK8" s="16"/>
      <c r="QL8" s="7"/>
      <c r="QM8" s="28"/>
      <c r="QN8" s="9"/>
      <c r="QO8" s="8" t="b">
        <v>0</v>
      </c>
      <c r="QP8" s="12"/>
      <c r="QQ8" s="20"/>
      <c r="QR8" s="8" t="b">
        <v>0</v>
      </c>
      <c r="QS8" s="12"/>
      <c r="QT8" s="12"/>
      <c r="QU8" s="12"/>
      <c r="QV8" s="11"/>
      <c r="QW8" s="11"/>
      <c r="QX8" s="8" t="b">
        <v>0</v>
      </c>
      <c r="QY8" s="33"/>
      <c r="QZ8" s="33"/>
      <c r="RA8" s="33"/>
      <c r="RB8" s="32"/>
      <c r="RC8" s="33"/>
      <c r="RD8" s="20"/>
      <c r="RE8" s="20"/>
      <c r="RF8" s="11"/>
      <c r="RG8" s="20"/>
      <c r="RH8" s="20"/>
      <c r="RI8" s="9"/>
      <c r="RJ8" s="11"/>
      <c r="RK8" s="8" t="b">
        <v>0</v>
      </c>
      <c r="RL8" s="33"/>
      <c r="RM8" s="20"/>
      <c r="RN8" s="11"/>
      <c r="RO8" s="11"/>
      <c r="RP8" s="11"/>
      <c r="RQ8" s="9"/>
      <c r="RR8" s="8" t="b">
        <v>0</v>
      </c>
      <c r="RS8" s="28"/>
      <c r="RT8" s="28"/>
      <c r="RU8" s="7"/>
      <c r="RW8" s="7"/>
      <c r="RX8" s="22"/>
      <c r="RZ8" s="22"/>
      <c r="SA8" s="12"/>
      <c r="SB8" s="28"/>
      <c r="SC8" s="9"/>
      <c r="SD8" s="9"/>
      <c r="SF8" s="12"/>
      <c r="SG8" s="11"/>
      <c r="SH8" s="11"/>
      <c r="SI8" s="11"/>
      <c r="SJ8" s="9"/>
      <c r="SK8" s="9"/>
      <c r="SL8" s="16"/>
      <c r="SM8" s="12"/>
      <c r="SN8" s="11"/>
      <c r="SO8" s="11"/>
      <c r="SP8" s="11"/>
      <c r="SQ8" s="9"/>
      <c r="SR8" s="9"/>
      <c r="SS8" s="16"/>
      <c r="ST8" s="12"/>
      <c r="SU8" s="9"/>
      <c r="SV8" s="12"/>
      <c r="SW8" s="11"/>
      <c r="SX8" s="11"/>
      <c r="SY8" s="11"/>
      <c r="SZ8" s="13"/>
      <c r="TA8" s="9"/>
    </row>
    <row r="9">
      <c r="A9" s="19"/>
      <c r="B9" s="19"/>
      <c r="C9" s="12"/>
      <c r="D9" s="11"/>
      <c r="E9" s="8" t="b">
        <v>0</v>
      </c>
      <c r="F9" s="11"/>
      <c r="G9" s="11"/>
      <c r="H9" s="8" t="b">
        <v>0</v>
      </c>
      <c r="I9" s="22"/>
      <c r="J9" s="8" t="b">
        <v>0</v>
      </c>
      <c r="K9" s="32"/>
      <c r="M9" s="12"/>
      <c r="N9" s="28"/>
      <c r="O9" s="9"/>
      <c r="P9" s="8" t="b">
        <v>0</v>
      </c>
      <c r="Q9" s="12"/>
      <c r="R9" s="20"/>
      <c r="S9" s="8" t="b">
        <v>0</v>
      </c>
      <c r="T9" s="12"/>
      <c r="U9" s="12"/>
      <c r="V9" s="12"/>
      <c r="W9" s="11"/>
      <c r="X9" s="11"/>
      <c r="Y9" s="8" t="b">
        <v>0</v>
      </c>
      <c r="Z9" s="33"/>
      <c r="AA9" s="33"/>
      <c r="AB9" s="33"/>
      <c r="AC9" s="32"/>
      <c r="AD9" s="33"/>
      <c r="AE9" s="20"/>
      <c r="AF9" s="20"/>
      <c r="AG9" s="11"/>
      <c r="AH9" s="20"/>
      <c r="AI9" s="20"/>
      <c r="AJ9" s="9"/>
      <c r="AK9" s="11"/>
      <c r="AL9" s="8" t="b">
        <v>0</v>
      </c>
      <c r="AM9" s="33"/>
      <c r="AN9" s="20"/>
      <c r="AO9" s="11"/>
      <c r="AP9" s="11"/>
      <c r="AQ9" s="11"/>
      <c r="AR9" s="9"/>
      <c r="AS9" s="8" t="b">
        <v>0</v>
      </c>
      <c r="AT9" s="28"/>
      <c r="AU9" s="28"/>
      <c r="AV9" s="7"/>
      <c r="AX9" s="12"/>
      <c r="AY9" s="28"/>
      <c r="AZ9" s="9"/>
      <c r="BA9" s="8" t="b">
        <v>0</v>
      </c>
      <c r="BB9" s="12"/>
      <c r="BC9" s="20"/>
      <c r="BD9" s="8" t="b">
        <v>0</v>
      </c>
      <c r="BE9" s="12"/>
      <c r="BF9" s="12"/>
      <c r="BG9" s="12"/>
      <c r="BH9" s="11"/>
      <c r="BI9" s="11"/>
      <c r="BJ9" s="8" t="b">
        <v>0</v>
      </c>
      <c r="BK9" s="33"/>
      <c r="BL9" s="33"/>
      <c r="BM9" s="33"/>
      <c r="BN9" s="32"/>
      <c r="BO9" s="33"/>
      <c r="BP9" s="20"/>
      <c r="BQ9" s="20"/>
      <c r="BR9" s="11"/>
      <c r="BS9" s="20"/>
      <c r="BT9" s="20"/>
      <c r="BU9" s="9"/>
      <c r="BV9" s="11"/>
      <c r="BW9" s="8" t="b">
        <v>0</v>
      </c>
      <c r="BX9" s="33"/>
      <c r="BY9" s="20"/>
      <c r="BZ9" s="11"/>
      <c r="CA9" s="11"/>
      <c r="CB9" s="11"/>
      <c r="CC9" s="9"/>
      <c r="CD9" s="8" t="b">
        <v>0</v>
      </c>
      <c r="CE9" s="28"/>
      <c r="CF9" s="28"/>
      <c r="CG9" s="7"/>
      <c r="CI9" s="12"/>
      <c r="CJ9" s="28"/>
      <c r="CK9" s="9"/>
      <c r="CL9" s="8" t="b">
        <v>0</v>
      </c>
      <c r="CM9" s="12"/>
      <c r="CN9" s="20"/>
      <c r="CO9" s="8" t="b">
        <v>0</v>
      </c>
      <c r="CP9" s="12"/>
      <c r="CQ9" s="12"/>
      <c r="CR9" s="12"/>
      <c r="CS9" s="11"/>
      <c r="CT9" s="11"/>
      <c r="CU9" s="8" t="b">
        <v>0</v>
      </c>
      <c r="CV9" s="33"/>
      <c r="CW9" s="33"/>
      <c r="CX9" s="33"/>
      <c r="CY9" s="32"/>
      <c r="CZ9" s="33"/>
      <c r="DA9" s="20"/>
      <c r="DB9" s="20"/>
      <c r="DC9" s="11"/>
      <c r="DD9" s="20"/>
      <c r="DE9" s="20"/>
      <c r="DF9" s="9"/>
      <c r="DG9" s="11"/>
      <c r="DH9" s="8" t="b">
        <v>0</v>
      </c>
      <c r="DI9" s="33"/>
      <c r="DJ9" s="20"/>
      <c r="DK9" s="11"/>
      <c r="DL9" s="11"/>
      <c r="DM9" s="11"/>
      <c r="DN9" s="9"/>
      <c r="DO9" s="8" t="b">
        <v>0</v>
      </c>
      <c r="DP9" s="28"/>
      <c r="DQ9" s="28"/>
      <c r="DR9" s="7"/>
      <c r="DS9" s="19"/>
      <c r="DT9" s="12"/>
      <c r="DU9" s="28"/>
      <c r="DV9" s="9"/>
      <c r="DW9" s="8" t="b">
        <v>0</v>
      </c>
      <c r="DX9" s="12"/>
      <c r="DY9" s="20"/>
      <c r="DZ9" s="8" t="b">
        <v>0</v>
      </c>
      <c r="EA9" s="12"/>
      <c r="EB9" s="12"/>
      <c r="EC9" s="12"/>
      <c r="ED9" s="11"/>
      <c r="EE9" s="11"/>
      <c r="EF9" s="8" t="b">
        <v>0</v>
      </c>
      <c r="EG9" s="33"/>
      <c r="EH9" s="33"/>
      <c r="EI9" s="33"/>
      <c r="EJ9" s="32"/>
      <c r="EK9" s="33"/>
      <c r="EL9" s="20"/>
      <c r="EM9" s="20"/>
      <c r="EN9" s="11"/>
      <c r="EO9" s="20"/>
      <c r="EP9" s="20"/>
      <c r="EQ9" s="9"/>
      <c r="ER9" s="11"/>
      <c r="ES9" s="8" t="b">
        <v>0</v>
      </c>
      <c r="ET9" s="33"/>
      <c r="EU9" s="20"/>
      <c r="EV9" s="11"/>
      <c r="EW9" s="11"/>
      <c r="EX9" s="11"/>
      <c r="EY9" s="9"/>
      <c r="EZ9" s="8" t="b">
        <v>0</v>
      </c>
      <c r="FA9" s="28"/>
      <c r="FB9" s="28"/>
      <c r="FC9" s="7"/>
      <c r="FE9" s="12"/>
      <c r="FF9" s="28"/>
      <c r="FG9" s="9"/>
      <c r="FH9" s="8" t="b">
        <v>0</v>
      </c>
      <c r="FI9" s="12"/>
      <c r="FJ9" s="20"/>
      <c r="FK9" s="8" t="b">
        <v>0</v>
      </c>
      <c r="FL9" s="12"/>
      <c r="FM9" s="12"/>
      <c r="FN9" s="12"/>
      <c r="FO9" s="11"/>
      <c r="FP9" s="11"/>
      <c r="FQ9" s="8" t="b">
        <v>0</v>
      </c>
      <c r="FR9" s="33"/>
      <c r="FS9" s="33"/>
      <c r="FT9" s="33"/>
      <c r="FU9" s="32"/>
      <c r="FV9" s="33"/>
      <c r="FW9" s="20"/>
      <c r="FX9" s="20"/>
      <c r="FY9" s="11"/>
      <c r="FZ9" s="20"/>
      <c r="GA9" s="20"/>
      <c r="GB9" s="9"/>
      <c r="GC9" s="11"/>
      <c r="GD9" s="8" t="b">
        <v>0</v>
      </c>
      <c r="GE9" s="33"/>
      <c r="GF9" s="20"/>
      <c r="GG9" s="11"/>
      <c r="GH9" s="11"/>
      <c r="GI9" s="11"/>
      <c r="GJ9" s="9"/>
      <c r="GK9" s="8" t="b">
        <v>0</v>
      </c>
      <c r="GL9" s="28"/>
      <c r="GM9" s="28"/>
      <c r="GN9" s="7"/>
      <c r="GP9" s="12"/>
      <c r="GQ9" s="28"/>
      <c r="GR9" s="9"/>
      <c r="GS9" s="8" t="b">
        <v>0</v>
      </c>
      <c r="GT9" s="12"/>
      <c r="GU9" s="20"/>
      <c r="GV9" s="8" t="b">
        <v>0</v>
      </c>
      <c r="GW9" s="12"/>
      <c r="GX9" s="12"/>
      <c r="GY9" s="12"/>
      <c r="GZ9" s="11"/>
      <c r="HA9" s="11"/>
      <c r="HB9" s="8" t="b">
        <v>0</v>
      </c>
      <c r="HC9" s="33"/>
      <c r="HD9" s="33"/>
      <c r="HE9" s="33"/>
      <c r="HF9" s="32"/>
      <c r="HG9" s="33"/>
      <c r="HH9" s="20"/>
      <c r="HI9" s="20"/>
      <c r="HJ9" s="11"/>
      <c r="HK9" s="20"/>
      <c r="HL9" s="20"/>
      <c r="HM9" s="9"/>
      <c r="HN9" s="11"/>
      <c r="HO9" s="8" t="b">
        <v>0</v>
      </c>
      <c r="HP9" s="33"/>
      <c r="HQ9" s="20"/>
      <c r="HR9" s="11"/>
      <c r="HS9" s="11"/>
      <c r="HT9" s="11"/>
      <c r="HU9" s="9"/>
      <c r="HV9" s="8" t="b">
        <v>0</v>
      </c>
      <c r="HW9" s="28"/>
      <c r="HX9" s="28"/>
      <c r="HY9" s="7"/>
      <c r="IA9" s="12"/>
      <c r="IB9" s="28"/>
      <c r="IC9" s="9"/>
      <c r="ID9" s="8" t="b">
        <v>0</v>
      </c>
      <c r="IE9" s="12"/>
      <c r="IF9" s="20"/>
      <c r="IG9" s="8" t="b">
        <v>0</v>
      </c>
      <c r="IH9" s="12"/>
      <c r="II9" s="12"/>
      <c r="IJ9" s="12"/>
      <c r="IK9" s="11"/>
      <c r="IL9" s="11"/>
      <c r="IM9" s="8" t="b">
        <v>0</v>
      </c>
      <c r="IN9" s="33"/>
      <c r="IO9" s="33"/>
      <c r="IP9" s="33"/>
      <c r="IQ9" s="32"/>
      <c r="IR9" s="33"/>
      <c r="IS9" s="20"/>
      <c r="IT9" s="20"/>
      <c r="IU9" s="11"/>
      <c r="IV9" s="20"/>
      <c r="IW9" s="20"/>
      <c r="IX9" s="9"/>
      <c r="IY9" s="11"/>
      <c r="IZ9" s="8" t="b">
        <v>0</v>
      </c>
      <c r="JA9" s="33"/>
      <c r="JB9" s="20"/>
      <c r="JC9" s="11"/>
      <c r="JD9" s="11"/>
      <c r="JE9" s="11"/>
      <c r="JF9" s="9"/>
      <c r="JG9" s="8" t="b">
        <v>0</v>
      </c>
      <c r="JH9" s="28"/>
      <c r="JI9" s="28"/>
      <c r="JJ9" s="7"/>
      <c r="JL9" s="12"/>
      <c r="JM9" s="7"/>
      <c r="JN9" s="28"/>
      <c r="JO9" s="9"/>
      <c r="JP9" s="8" t="b">
        <v>0</v>
      </c>
      <c r="JQ9" s="12"/>
      <c r="JR9" s="20"/>
      <c r="JS9" s="8" t="b">
        <v>0</v>
      </c>
      <c r="JT9" s="12"/>
      <c r="JU9" s="12"/>
      <c r="JV9" s="12"/>
      <c r="JW9" s="11"/>
      <c r="JX9" s="11"/>
      <c r="JY9" s="8" t="b">
        <v>0</v>
      </c>
      <c r="JZ9" s="33"/>
      <c r="KA9" s="33"/>
      <c r="KB9" s="33"/>
      <c r="KC9" s="32"/>
      <c r="KD9" s="33"/>
      <c r="KE9" s="20"/>
      <c r="KF9" s="20"/>
      <c r="KG9" s="11"/>
      <c r="KH9" s="20"/>
      <c r="KI9" s="20"/>
      <c r="KJ9" s="9"/>
      <c r="KK9" s="11"/>
      <c r="KL9" s="8" t="b">
        <v>0</v>
      </c>
      <c r="KM9" s="33"/>
      <c r="KN9" s="20"/>
      <c r="KO9" s="11"/>
      <c r="KP9" s="11"/>
      <c r="KQ9" s="11"/>
      <c r="KR9" s="9"/>
      <c r="KS9" s="8" t="b">
        <v>0</v>
      </c>
      <c r="KT9" s="28"/>
      <c r="KU9" s="28"/>
      <c r="KV9" s="7"/>
      <c r="KX9" s="12"/>
      <c r="KY9" s="16" t="str">
        <f>VLOOKUP(KX9,'LX ExpeditionZoneData'!A:AG,30,false)</f>
        <v>#N/A</v>
      </c>
      <c r="KZ9" s="12"/>
      <c r="LA9" s="12"/>
      <c r="LB9" s="11"/>
      <c r="LC9" s="11"/>
      <c r="LD9" s="11"/>
      <c r="LF9" s="12"/>
      <c r="LG9" s="28"/>
      <c r="LH9" s="9"/>
      <c r="LI9" s="8" t="b">
        <v>0</v>
      </c>
      <c r="LJ9" s="12"/>
      <c r="LK9" s="20"/>
      <c r="LL9" s="8" t="b">
        <v>0</v>
      </c>
      <c r="LM9" s="12"/>
      <c r="LN9" s="12"/>
      <c r="LO9" s="12"/>
      <c r="LP9" s="11"/>
      <c r="LQ9" s="11"/>
      <c r="LR9" s="8" t="b">
        <v>0</v>
      </c>
      <c r="LS9" s="33"/>
      <c r="LT9" s="33"/>
      <c r="LU9" s="33"/>
      <c r="LV9" s="32"/>
      <c r="LW9" s="33"/>
      <c r="LX9" s="20"/>
      <c r="LY9" s="20"/>
      <c r="LZ9" s="11"/>
      <c r="MA9" s="20"/>
      <c r="MB9" s="20"/>
      <c r="MC9" s="9"/>
      <c r="MD9" s="11"/>
      <c r="ME9" s="8" t="b">
        <v>0</v>
      </c>
      <c r="MF9" s="33"/>
      <c r="MG9" s="20"/>
      <c r="MH9" s="11"/>
      <c r="MI9" s="11"/>
      <c r="MJ9" s="11"/>
      <c r="MK9" s="9"/>
      <c r="ML9" s="8" t="b">
        <v>0</v>
      </c>
      <c r="MM9" s="28"/>
      <c r="MN9" s="28"/>
      <c r="MO9" s="7"/>
      <c r="MQ9" s="12"/>
      <c r="MR9" s="20"/>
      <c r="MS9" s="7"/>
      <c r="MT9" s="22"/>
      <c r="MV9" s="25"/>
      <c r="MW9" s="28"/>
      <c r="MX9" s="9"/>
      <c r="MY9" s="8" t="b">
        <v>0</v>
      </c>
      <c r="MZ9" s="12"/>
      <c r="NA9" s="20"/>
      <c r="NB9" s="8" t="b">
        <v>0</v>
      </c>
      <c r="NC9" s="12"/>
      <c r="ND9" s="12"/>
      <c r="NE9" s="12"/>
      <c r="NF9" s="11"/>
      <c r="NG9" s="11"/>
      <c r="NH9" s="8" t="b">
        <v>0</v>
      </c>
      <c r="NI9" s="33"/>
      <c r="NJ9" s="33"/>
      <c r="NK9" s="33"/>
      <c r="NL9" s="32"/>
      <c r="NM9" s="33"/>
      <c r="NN9" s="20"/>
      <c r="NO9" s="20"/>
      <c r="NP9" s="11"/>
      <c r="NQ9" s="20"/>
      <c r="NR9" s="20"/>
      <c r="NS9" s="9"/>
      <c r="NT9" s="11"/>
      <c r="NU9" s="8" t="b">
        <v>0</v>
      </c>
      <c r="NV9" s="33"/>
      <c r="NW9" s="20"/>
      <c r="NX9" s="11"/>
      <c r="NY9" s="11"/>
      <c r="NZ9" s="11"/>
      <c r="OA9" s="9"/>
      <c r="OB9" s="8" t="b">
        <v>0</v>
      </c>
      <c r="OC9" s="28"/>
      <c r="OD9" s="28"/>
      <c r="OE9" s="7"/>
      <c r="OG9" s="12"/>
      <c r="OH9" s="16"/>
      <c r="OI9" s="12"/>
      <c r="OJ9" s="12"/>
      <c r="OK9" s="12"/>
      <c r="OL9" s="11"/>
      <c r="ON9" s="12"/>
      <c r="OO9" s="20"/>
      <c r="OQ9" s="12"/>
      <c r="OR9" s="20"/>
      <c r="OS9" s="22"/>
      <c r="OU9" s="12"/>
      <c r="OV9" s="11"/>
      <c r="OW9" s="11"/>
      <c r="OX9" s="11"/>
      <c r="OY9" s="9"/>
      <c r="OZ9" s="9"/>
      <c r="PA9" s="22"/>
      <c r="PB9" s="22"/>
      <c r="PC9" s="12"/>
      <c r="PD9" s="8" t="b">
        <v>0</v>
      </c>
      <c r="PE9" s="14"/>
      <c r="PF9" s="8" t="b">
        <v>0</v>
      </c>
      <c r="PG9" s="10"/>
      <c r="PH9" s="10"/>
      <c r="PI9" s="8" t="b">
        <v>0</v>
      </c>
      <c r="PJ9" s="7"/>
      <c r="PK9" s="7"/>
      <c r="PL9" s="8" t="b">
        <v>0</v>
      </c>
      <c r="PM9" s="9"/>
      <c r="PN9" s="8" t="b">
        <v>0</v>
      </c>
      <c r="PO9" s="8" t="b">
        <v>0</v>
      </c>
      <c r="PP9" s="22"/>
      <c r="PQ9" s="26"/>
      <c r="PR9" s="22"/>
      <c r="PS9" s="22"/>
      <c r="PT9" s="14"/>
      <c r="PU9" s="12"/>
      <c r="PV9" s="10"/>
      <c r="PW9" s="9"/>
      <c r="PX9" s="10"/>
      <c r="PY9" s="16"/>
      <c r="PZ9" s="7"/>
      <c r="QA9" s="7"/>
      <c r="QB9" s="14"/>
      <c r="QC9" s="22"/>
      <c r="QD9" s="22"/>
      <c r="QE9" s="12"/>
      <c r="QF9" s="16"/>
      <c r="QG9" s="7"/>
      <c r="QH9" s="28"/>
      <c r="QI9" s="14"/>
      <c r="QJ9" s="11"/>
      <c r="QK9" s="16"/>
      <c r="QL9" s="7"/>
      <c r="QM9" s="28"/>
      <c r="QN9" s="9"/>
      <c r="QO9" s="8" t="b">
        <v>0</v>
      </c>
      <c r="QP9" s="12"/>
      <c r="QQ9" s="20"/>
      <c r="QR9" s="8" t="b">
        <v>0</v>
      </c>
      <c r="QS9" s="12"/>
      <c r="QT9" s="12"/>
      <c r="QU9" s="12"/>
      <c r="QV9" s="11"/>
      <c r="QW9" s="11"/>
      <c r="QX9" s="8" t="b">
        <v>0</v>
      </c>
      <c r="QY9" s="33"/>
      <c r="QZ9" s="33"/>
      <c r="RA9" s="33"/>
      <c r="RB9" s="32"/>
      <c r="RC9" s="33"/>
      <c r="RD9" s="20"/>
      <c r="RE9" s="20"/>
      <c r="RF9" s="11"/>
      <c r="RG9" s="20"/>
      <c r="RH9" s="20"/>
      <c r="RI9" s="9"/>
      <c r="RJ9" s="11"/>
      <c r="RK9" s="8" t="b">
        <v>0</v>
      </c>
      <c r="RL9" s="33"/>
      <c r="RM9" s="20"/>
      <c r="RN9" s="11"/>
      <c r="RO9" s="11"/>
      <c r="RP9" s="11"/>
      <c r="RQ9" s="9"/>
      <c r="RR9" s="8" t="b">
        <v>0</v>
      </c>
      <c r="RS9" s="28"/>
      <c r="RT9" s="28"/>
      <c r="RU9" s="7"/>
      <c r="RW9" s="7"/>
      <c r="RX9" s="22"/>
      <c r="RZ9" s="7"/>
      <c r="SA9" s="12"/>
      <c r="SB9" s="28"/>
      <c r="SC9" s="9"/>
      <c r="SD9" s="9"/>
      <c r="SF9" s="12"/>
      <c r="SG9" s="11"/>
      <c r="SH9" s="11"/>
      <c r="SI9" s="11"/>
      <c r="SJ9" s="9"/>
      <c r="SK9" s="9"/>
      <c r="SL9" s="16"/>
      <c r="SM9" s="12"/>
      <c r="SN9" s="11"/>
      <c r="SO9" s="11"/>
      <c r="SP9" s="11"/>
      <c r="SQ9" s="9"/>
      <c r="SR9" s="9"/>
      <c r="SS9" s="16"/>
      <c r="ST9" s="12"/>
      <c r="SU9" s="9"/>
      <c r="SV9" s="12"/>
      <c r="SW9" s="11"/>
      <c r="SX9" s="11"/>
      <c r="SY9" s="11"/>
      <c r="SZ9" s="13"/>
      <c r="TA9" s="9"/>
    </row>
    <row r="10">
      <c r="A10" s="19"/>
      <c r="B10" s="19"/>
      <c r="C10" s="12"/>
      <c r="D10" s="11"/>
      <c r="E10" s="8" t="b">
        <v>0</v>
      </c>
      <c r="F10" s="11"/>
      <c r="G10" s="34"/>
      <c r="H10" s="8" t="b">
        <v>0</v>
      </c>
      <c r="I10" s="22"/>
      <c r="J10" s="8" t="b">
        <v>0</v>
      </c>
      <c r="K10" s="32"/>
      <c r="M10" s="12"/>
      <c r="N10" s="28"/>
      <c r="O10" s="9"/>
      <c r="P10" s="8" t="b">
        <v>0</v>
      </c>
      <c r="Q10" s="12"/>
      <c r="R10" s="20"/>
      <c r="S10" s="8" t="b">
        <v>0</v>
      </c>
      <c r="T10" s="12"/>
      <c r="U10" s="12"/>
      <c r="V10" s="12"/>
      <c r="W10" s="11"/>
      <c r="X10" s="11"/>
      <c r="Y10" s="8" t="b">
        <v>0</v>
      </c>
      <c r="Z10" s="33"/>
      <c r="AA10" s="33"/>
      <c r="AB10" s="33"/>
      <c r="AC10" s="32"/>
      <c r="AD10" s="33"/>
      <c r="AE10" s="20"/>
      <c r="AF10" s="20"/>
      <c r="AG10" s="11"/>
      <c r="AH10" s="20"/>
      <c r="AI10" s="20"/>
      <c r="AJ10" s="9"/>
      <c r="AK10" s="11"/>
      <c r="AL10" s="8" t="b">
        <v>0</v>
      </c>
      <c r="AM10" s="33"/>
      <c r="AN10" s="20"/>
      <c r="AO10" s="11"/>
      <c r="AP10" s="11"/>
      <c r="AQ10" s="11"/>
      <c r="AR10" s="9"/>
      <c r="AS10" s="8" t="b">
        <v>0</v>
      </c>
      <c r="AT10" s="28"/>
      <c r="AU10" s="28"/>
      <c r="AV10" s="7"/>
      <c r="AX10" s="12"/>
      <c r="AY10" s="28"/>
      <c r="AZ10" s="9"/>
      <c r="BA10" s="8" t="b">
        <v>0</v>
      </c>
      <c r="BB10" s="12"/>
      <c r="BC10" s="20"/>
      <c r="BD10" s="8" t="b">
        <v>0</v>
      </c>
      <c r="BE10" s="12"/>
      <c r="BF10" s="12"/>
      <c r="BG10" s="12"/>
      <c r="BH10" s="11"/>
      <c r="BI10" s="11"/>
      <c r="BJ10" s="8" t="b">
        <v>0</v>
      </c>
      <c r="BK10" s="33"/>
      <c r="BL10" s="33"/>
      <c r="BM10" s="33"/>
      <c r="BN10" s="32"/>
      <c r="BO10" s="33"/>
      <c r="BP10" s="20"/>
      <c r="BQ10" s="20"/>
      <c r="BR10" s="11"/>
      <c r="BS10" s="20"/>
      <c r="BT10" s="20"/>
      <c r="BU10" s="9"/>
      <c r="BV10" s="11"/>
      <c r="BW10" s="8" t="b">
        <v>0</v>
      </c>
      <c r="BX10" s="33"/>
      <c r="BY10" s="20"/>
      <c r="BZ10" s="11"/>
      <c r="CA10" s="11"/>
      <c r="CB10" s="11"/>
      <c r="CC10" s="9"/>
      <c r="CD10" s="8" t="b">
        <v>0</v>
      </c>
      <c r="CE10" s="28"/>
      <c r="CF10" s="28"/>
      <c r="CG10" s="7"/>
      <c r="CI10" s="12"/>
      <c r="CJ10" s="28"/>
      <c r="CK10" s="9"/>
      <c r="CL10" s="8" t="b">
        <v>0</v>
      </c>
      <c r="CM10" s="12"/>
      <c r="CN10" s="20"/>
      <c r="CO10" s="8" t="b">
        <v>0</v>
      </c>
      <c r="CP10" s="12"/>
      <c r="CQ10" s="12"/>
      <c r="CR10" s="12"/>
      <c r="CS10" s="11"/>
      <c r="CT10" s="11"/>
      <c r="CU10" s="8" t="b">
        <v>0</v>
      </c>
      <c r="CV10" s="33"/>
      <c r="CW10" s="33"/>
      <c r="CX10" s="33"/>
      <c r="CY10" s="32"/>
      <c r="CZ10" s="33"/>
      <c r="DA10" s="20"/>
      <c r="DB10" s="20"/>
      <c r="DC10" s="11"/>
      <c r="DD10" s="20"/>
      <c r="DE10" s="20"/>
      <c r="DF10" s="9"/>
      <c r="DG10" s="11"/>
      <c r="DH10" s="8" t="b">
        <v>0</v>
      </c>
      <c r="DI10" s="33"/>
      <c r="DJ10" s="20"/>
      <c r="DK10" s="11"/>
      <c r="DL10" s="11"/>
      <c r="DM10" s="11"/>
      <c r="DN10" s="9"/>
      <c r="DO10" s="8" t="b">
        <v>0</v>
      </c>
      <c r="DP10" s="28"/>
      <c r="DQ10" s="28"/>
      <c r="DR10" s="7"/>
      <c r="DS10" s="19"/>
      <c r="DT10" s="12"/>
      <c r="DU10" s="28"/>
      <c r="DV10" s="9"/>
      <c r="DW10" s="8" t="b">
        <v>0</v>
      </c>
      <c r="DX10" s="12"/>
      <c r="DY10" s="20"/>
      <c r="DZ10" s="8" t="b">
        <v>0</v>
      </c>
      <c r="EA10" s="12"/>
      <c r="EB10" s="12"/>
      <c r="EC10" s="12"/>
      <c r="ED10" s="11"/>
      <c r="EE10" s="11"/>
      <c r="EF10" s="8" t="b">
        <v>0</v>
      </c>
      <c r="EG10" s="33"/>
      <c r="EH10" s="33"/>
      <c r="EI10" s="33"/>
      <c r="EJ10" s="32"/>
      <c r="EK10" s="33"/>
      <c r="EL10" s="20"/>
      <c r="EM10" s="20"/>
      <c r="EN10" s="11"/>
      <c r="EO10" s="20"/>
      <c r="EP10" s="20"/>
      <c r="EQ10" s="9"/>
      <c r="ER10" s="11"/>
      <c r="ES10" s="8" t="b">
        <v>0</v>
      </c>
      <c r="ET10" s="33"/>
      <c r="EU10" s="20"/>
      <c r="EV10" s="11"/>
      <c r="EW10" s="11"/>
      <c r="EX10" s="11"/>
      <c r="EY10" s="9"/>
      <c r="EZ10" s="8" t="b">
        <v>0</v>
      </c>
      <c r="FA10" s="28"/>
      <c r="FB10" s="28"/>
      <c r="FC10" s="7"/>
      <c r="FE10" s="12"/>
      <c r="FF10" s="28"/>
      <c r="FG10" s="9"/>
      <c r="FH10" s="8" t="b">
        <v>0</v>
      </c>
      <c r="FI10" s="12"/>
      <c r="FJ10" s="20"/>
      <c r="FK10" s="8" t="b">
        <v>0</v>
      </c>
      <c r="FL10" s="12"/>
      <c r="FM10" s="12"/>
      <c r="FN10" s="12"/>
      <c r="FO10" s="11"/>
      <c r="FP10" s="11"/>
      <c r="FQ10" s="8" t="b">
        <v>0</v>
      </c>
      <c r="FR10" s="33"/>
      <c r="FS10" s="33"/>
      <c r="FT10" s="33"/>
      <c r="FU10" s="32"/>
      <c r="FV10" s="33"/>
      <c r="FW10" s="20"/>
      <c r="FX10" s="20"/>
      <c r="FY10" s="11"/>
      <c r="FZ10" s="20"/>
      <c r="GA10" s="20"/>
      <c r="GB10" s="9"/>
      <c r="GC10" s="11"/>
      <c r="GD10" s="8" t="b">
        <v>0</v>
      </c>
      <c r="GE10" s="33"/>
      <c r="GF10" s="20"/>
      <c r="GG10" s="11"/>
      <c r="GH10" s="11"/>
      <c r="GI10" s="11"/>
      <c r="GJ10" s="9"/>
      <c r="GK10" s="8" t="b">
        <v>0</v>
      </c>
      <c r="GL10" s="28"/>
      <c r="GM10" s="28"/>
      <c r="GN10" s="7"/>
      <c r="GP10" s="12"/>
      <c r="GQ10" s="28"/>
      <c r="GR10" s="9"/>
      <c r="GS10" s="8" t="b">
        <v>0</v>
      </c>
      <c r="GT10" s="12"/>
      <c r="GU10" s="20"/>
      <c r="GV10" s="8" t="b">
        <v>0</v>
      </c>
      <c r="GW10" s="12"/>
      <c r="GX10" s="12"/>
      <c r="GY10" s="12"/>
      <c r="GZ10" s="11"/>
      <c r="HA10" s="11"/>
      <c r="HB10" s="8" t="b">
        <v>0</v>
      </c>
      <c r="HC10" s="33"/>
      <c r="HD10" s="33"/>
      <c r="HE10" s="33"/>
      <c r="HF10" s="32"/>
      <c r="HG10" s="33"/>
      <c r="HH10" s="20"/>
      <c r="HI10" s="20"/>
      <c r="HJ10" s="11"/>
      <c r="HK10" s="20"/>
      <c r="HL10" s="20"/>
      <c r="HM10" s="9"/>
      <c r="HN10" s="11"/>
      <c r="HO10" s="8" t="b">
        <v>0</v>
      </c>
      <c r="HP10" s="33"/>
      <c r="HQ10" s="20"/>
      <c r="HR10" s="11"/>
      <c r="HS10" s="11"/>
      <c r="HT10" s="11"/>
      <c r="HU10" s="9"/>
      <c r="HV10" s="8" t="b">
        <v>0</v>
      </c>
      <c r="HW10" s="28"/>
      <c r="HX10" s="28"/>
      <c r="HY10" s="7"/>
      <c r="IA10" s="12"/>
      <c r="IB10" s="28"/>
      <c r="IC10" s="9"/>
      <c r="ID10" s="8" t="b">
        <v>0</v>
      </c>
      <c r="IE10" s="12"/>
      <c r="IF10" s="20"/>
      <c r="IG10" s="8" t="b">
        <v>0</v>
      </c>
      <c r="IH10" s="12"/>
      <c r="II10" s="12"/>
      <c r="IJ10" s="12"/>
      <c r="IK10" s="11"/>
      <c r="IL10" s="11"/>
      <c r="IM10" s="8" t="b">
        <v>0</v>
      </c>
      <c r="IN10" s="33"/>
      <c r="IO10" s="33"/>
      <c r="IP10" s="33"/>
      <c r="IQ10" s="32"/>
      <c r="IR10" s="33"/>
      <c r="IS10" s="20"/>
      <c r="IT10" s="20"/>
      <c r="IU10" s="11"/>
      <c r="IV10" s="20"/>
      <c r="IW10" s="20"/>
      <c r="IX10" s="9"/>
      <c r="IY10" s="11"/>
      <c r="IZ10" s="8" t="b">
        <v>0</v>
      </c>
      <c r="JA10" s="33"/>
      <c r="JB10" s="20"/>
      <c r="JC10" s="11"/>
      <c r="JD10" s="11"/>
      <c r="JE10" s="11"/>
      <c r="JF10" s="9"/>
      <c r="JG10" s="8" t="b">
        <v>0</v>
      </c>
      <c r="JH10" s="28"/>
      <c r="JI10" s="28"/>
      <c r="JJ10" s="7"/>
      <c r="JL10" s="12"/>
      <c r="JM10" s="7"/>
      <c r="JN10" s="28"/>
      <c r="JO10" s="9"/>
      <c r="JP10" s="8" t="b">
        <v>0</v>
      </c>
      <c r="JQ10" s="12"/>
      <c r="JR10" s="20"/>
      <c r="JS10" s="8" t="b">
        <v>0</v>
      </c>
      <c r="JT10" s="12"/>
      <c r="JU10" s="12"/>
      <c r="JV10" s="12"/>
      <c r="JW10" s="11"/>
      <c r="JX10" s="11"/>
      <c r="JY10" s="8" t="b">
        <v>0</v>
      </c>
      <c r="JZ10" s="33"/>
      <c r="KA10" s="33"/>
      <c r="KB10" s="33"/>
      <c r="KC10" s="32"/>
      <c r="KD10" s="33"/>
      <c r="KE10" s="20"/>
      <c r="KF10" s="20"/>
      <c r="KG10" s="11"/>
      <c r="KH10" s="20"/>
      <c r="KI10" s="20"/>
      <c r="KJ10" s="9"/>
      <c r="KK10" s="11"/>
      <c r="KL10" s="8" t="b">
        <v>0</v>
      </c>
      <c r="KM10" s="33"/>
      <c r="KN10" s="20"/>
      <c r="KO10" s="11"/>
      <c r="KP10" s="11"/>
      <c r="KQ10" s="11"/>
      <c r="KR10" s="9"/>
      <c r="KS10" s="8" t="b">
        <v>0</v>
      </c>
      <c r="KT10" s="28"/>
      <c r="KU10" s="28"/>
      <c r="KV10" s="7"/>
      <c r="KX10" s="12"/>
      <c r="KY10" s="16" t="str">
        <f>VLOOKUP(KX10,'LX ExpeditionZoneData'!A:AG,30,false)</f>
        <v>#N/A</v>
      </c>
      <c r="KZ10" s="12"/>
      <c r="LA10" s="12"/>
      <c r="LB10" s="11"/>
      <c r="LC10" s="11"/>
      <c r="LD10" s="11"/>
      <c r="LF10" s="12"/>
      <c r="LG10" s="28"/>
      <c r="LH10" s="9"/>
      <c r="LI10" s="8" t="b">
        <v>0</v>
      </c>
      <c r="LJ10" s="12"/>
      <c r="LK10" s="20"/>
      <c r="LL10" s="8" t="b">
        <v>0</v>
      </c>
      <c r="LM10" s="12"/>
      <c r="LN10" s="12"/>
      <c r="LO10" s="12"/>
      <c r="LP10" s="11"/>
      <c r="LQ10" s="11"/>
      <c r="LR10" s="8" t="b">
        <v>0</v>
      </c>
      <c r="LS10" s="33"/>
      <c r="LT10" s="33"/>
      <c r="LU10" s="33"/>
      <c r="LV10" s="32"/>
      <c r="LW10" s="33"/>
      <c r="LX10" s="20"/>
      <c r="LY10" s="20"/>
      <c r="LZ10" s="11"/>
      <c r="MA10" s="20"/>
      <c r="MB10" s="20"/>
      <c r="MC10" s="9"/>
      <c r="MD10" s="11"/>
      <c r="ME10" s="8" t="b">
        <v>0</v>
      </c>
      <c r="MF10" s="33"/>
      <c r="MG10" s="20"/>
      <c r="MH10" s="11"/>
      <c r="MI10" s="11"/>
      <c r="MJ10" s="11"/>
      <c r="MK10" s="9"/>
      <c r="ML10" s="8" t="b">
        <v>0</v>
      </c>
      <c r="MM10" s="28"/>
      <c r="MN10" s="28"/>
      <c r="MO10" s="7"/>
      <c r="MQ10" s="12"/>
      <c r="MR10" s="20"/>
      <c r="MS10" s="7"/>
      <c r="MT10" s="22"/>
      <c r="MV10" s="25"/>
      <c r="MW10" s="28"/>
      <c r="MX10" s="9"/>
      <c r="MY10" s="8" t="b">
        <v>0</v>
      </c>
      <c r="MZ10" s="12"/>
      <c r="NA10" s="20"/>
      <c r="NB10" s="8" t="b">
        <v>0</v>
      </c>
      <c r="NC10" s="12"/>
      <c r="ND10" s="12"/>
      <c r="NE10" s="12"/>
      <c r="NF10" s="11"/>
      <c r="NG10" s="11"/>
      <c r="NH10" s="8" t="b">
        <v>0</v>
      </c>
      <c r="NI10" s="33"/>
      <c r="NJ10" s="33"/>
      <c r="NK10" s="33"/>
      <c r="NL10" s="32"/>
      <c r="NM10" s="33"/>
      <c r="NN10" s="20"/>
      <c r="NO10" s="20"/>
      <c r="NP10" s="11"/>
      <c r="NQ10" s="20"/>
      <c r="NR10" s="20"/>
      <c r="NS10" s="9"/>
      <c r="NT10" s="11"/>
      <c r="NU10" s="8" t="b">
        <v>0</v>
      </c>
      <c r="NV10" s="33"/>
      <c r="NW10" s="20"/>
      <c r="NX10" s="11"/>
      <c r="NY10" s="11"/>
      <c r="NZ10" s="11"/>
      <c r="OA10" s="9"/>
      <c r="OB10" s="8" t="b">
        <v>0</v>
      </c>
      <c r="OC10" s="28"/>
      <c r="OD10" s="28"/>
      <c r="OE10" s="7"/>
      <c r="OG10" s="12"/>
      <c r="OH10" s="16"/>
      <c r="OI10" s="12"/>
      <c r="OJ10" s="12"/>
      <c r="OK10" s="12"/>
      <c r="OL10" s="11"/>
      <c r="ON10" s="12"/>
      <c r="OO10" s="20"/>
      <c r="OQ10" s="12"/>
      <c r="OR10" s="20"/>
      <c r="OS10" s="22"/>
      <c r="OU10" s="12"/>
      <c r="OV10" s="11"/>
      <c r="OW10" s="11"/>
      <c r="OX10" s="11"/>
      <c r="OY10" s="9"/>
      <c r="OZ10" s="9"/>
      <c r="PA10" s="22"/>
      <c r="PB10" s="22"/>
      <c r="PC10" s="12"/>
      <c r="PD10" s="8" t="b">
        <v>0</v>
      </c>
      <c r="PE10" s="14"/>
      <c r="PF10" s="8" t="b">
        <v>0</v>
      </c>
      <c r="PG10" s="10"/>
      <c r="PH10" s="10"/>
      <c r="PI10" s="8" t="b">
        <v>0</v>
      </c>
      <c r="PJ10" s="7"/>
      <c r="PK10" s="7"/>
      <c r="PL10" s="8" t="b">
        <v>0</v>
      </c>
      <c r="PM10" s="9"/>
      <c r="PN10" s="8" t="b">
        <v>0</v>
      </c>
      <c r="PO10" s="8" t="b">
        <v>0</v>
      </c>
      <c r="PP10" s="22"/>
      <c r="PQ10" s="26"/>
      <c r="PR10" s="22"/>
      <c r="PS10" s="22"/>
      <c r="PT10" s="14"/>
      <c r="PU10" s="12"/>
      <c r="PV10" s="10"/>
      <c r="PW10" s="9"/>
      <c r="PX10" s="10"/>
      <c r="PY10" s="16"/>
      <c r="PZ10" s="7"/>
      <c r="QA10" s="7"/>
      <c r="QB10" s="14"/>
      <c r="QC10" s="22"/>
      <c r="QD10" s="22"/>
      <c r="QE10" s="12"/>
      <c r="QF10" s="16"/>
      <c r="QG10" s="7"/>
      <c r="QH10" s="28"/>
      <c r="QI10" s="14"/>
      <c r="QJ10" s="11"/>
      <c r="QK10" s="16"/>
      <c r="QL10" s="7"/>
      <c r="QM10" s="28"/>
      <c r="QN10" s="9"/>
      <c r="QO10" s="8" t="b">
        <v>0</v>
      </c>
      <c r="QP10" s="12"/>
      <c r="QQ10" s="20"/>
      <c r="QR10" s="8" t="b">
        <v>0</v>
      </c>
      <c r="QS10" s="12"/>
      <c r="QT10" s="12"/>
      <c r="QU10" s="12"/>
      <c r="QV10" s="11"/>
      <c r="QW10" s="11"/>
      <c r="QX10" s="8" t="b">
        <v>0</v>
      </c>
      <c r="QY10" s="33"/>
      <c r="QZ10" s="33"/>
      <c r="RA10" s="33"/>
      <c r="RB10" s="32"/>
      <c r="RC10" s="33"/>
      <c r="RD10" s="20"/>
      <c r="RE10" s="20"/>
      <c r="RF10" s="11"/>
      <c r="RG10" s="20"/>
      <c r="RH10" s="20"/>
      <c r="RI10" s="9"/>
      <c r="RJ10" s="11"/>
      <c r="RK10" s="8" t="b">
        <v>0</v>
      </c>
      <c r="RL10" s="33"/>
      <c r="RM10" s="20"/>
      <c r="RN10" s="11"/>
      <c r="RO10" s="11"/>
      <c r="RP10" s="11"/>
      <c r="RQ10" s="9"/>
      <c r="RR10" s="8" t="b">
        <v>0</v>
      </c>
      <c r="RS10" s="28"/>
      <c r="RT10" s="28"/>
      <c r="RU10" s="7"/>
      <c r="RW10" s="7"/>
      <c r="RX10" s="7"/>
      <c r="RZ10" s="22"/>
      <c r="SA10" s="12"/>
      <c r="SB10" s="28"/>
      <c r="SC10" s="9"/>
      <c r="SD10" s="9"/>
      <c r="SF10" s="12"/>
      <c r="SG10" s="11"/>
      <c r="SH10" s="11"/>
      <c r="SI10" s="11"/>
      <c r="SJ10" s="9"/>
      <c r="SK10" s="9"/>
      <c r="SL10" s="16"/>
      <c r="SM10" s="12"/>
      <c r="SN10" s="11"/>
      <c r="SO10" s="11"/>
      <c r="SP10" s="11"/>
      <c r="SQ10" s="9"/>
      <c r="SR10" s="9"/>
      <c r="SS10" s="16"/>
      <c r="ST10" s="12"/>
      <c r="SU10" s="9"/>
      <c r="SV10" s="12"/>
      <c r="SW10" s="11"/>
      <c r="SX10" s="11"/>
      <c r="SY10" s="11"/>
      <c r="SZ10" s="13"/>
      <c r="TA10" s="9"/>
    </row>
    <row r="11">
      <c r="A11" s="19"/>
      <c r="B11" s="19"/>
      <c r="C11" s="12"/>
      <c r="D11" s="11"/>
      <c r="E11" s="8" t="b">
        <v>0</v>
      </c>
      <c r="F11" s="11"/>
      <c r="G11" s="11"/>
      <c r="H11" s="8" t="b">
        <v>0</v>
      </c>
      <c r="I11" s="22"/>
      <c r="J11" s="8" t="b">
        <v>0</v>
      </c>
      <c r="K11" s="32"/>
      <c r="M11" s="12"/>
      <c r="N11" s="28"/>
      <c r="O11" s="9"/>
      <c r="P11" s="8" t="b">
        <v>0</v>
      </c>
      <c r="Q11" s="12"/>
      <c r="R11" s="20"/>
      <c r="S11" s="8" t="b">
        <v>0</v>
      </c>
      <c r="T11" s="12"/>
      <c r="U11" s="12"/>
      <c r="V11" s="12"/>
      <c r="W11" s="11"/>
      <c r="X11" s="11"/>
      <c r="Y11" s="8" t="b">
        <v>0</v>
      </c>
      <c r="Z11" s="33"/>
      <c r="AA11" s="33"/>
      <c r="AB11" s="33"/>
      <c r="AC11" s="32"/>
      <c r="AD11" s="33"/>
      <c r="AE11" s="20"/>
      <c r="AF11" s="20"/>
      <c r="AG11" s="11"/>
      <c r="AH11" s="20"/>
      <c r="AI11" s="20"/>
      <c r="AJ11" s="9"/>
      <c r="AK11" s="11"/>
      <c r="AL11" s="8" t="b">
        <v>0</v>
      </c>
      <c r="AM11" s="33"/>
      <c r="AN11" s="20"/>
      <c r="AO11" s="11"/>
      <c r="AP11" s="11"/>
      <c r="AQ11" s="11"/>
      <c r="AR11" s="9"/>
      <c r="AS11" s="8" t="b">
        <v>0</v>
      </c>
      <c r="AT11" s="28"/>
      <c r="AU11" s="28"/>
      <c r="AV11" s="7"/>
      <c r="AX11" s="12"/>
      <c r="AY11" s="28"/>
      <c r="AZ11" s="9"/>
      <c r="BA11" s="8" t="b">
        <v>0</v>
      </c>
      <c r="BB11" s="12"/>
      <c r="BC11" s="20"/>
      <c r="BD11" s="8" t="b">
        <v>0</v>
      </c>
      <c r="BE11" s="12"/>
      <c r="BF11" s="12"/>
      <c r="BG11" s="12"/>
      <c r="BH11" s="11"/>
      <c r="BI11" s="11"/>
      <c r="BJ11" s="8" t="b">
        <v>0</v>
      </c>
      <c r="BK11" s="33"/>
      <c r="BL11" s="33"/>
      <c r="BM11" s="33"/>
      <c r="BN11" s="32"/>
      <c r="BO11" s="33"/>
      <c r="BP11" s="20"/>
      <c r="BQ11" s="20"/>
      <c r="BR11" s="11"/>
      <c r="BS11" s="20"/>
      <c r="BT11" s="20"/>
      <c r="BU11" s="9"/>
      <c r="BV11" s="11"/>
      <c r="BW11" s="8" t="b">
        <v>0</v>
      </c>
      <c r="BX11" s="33"/>
      <c r="BY11" s="20"/>
      <c r="BZ11" s="11"/>
      <c r="CA11" s="11"/>
      <c r="CB11" s="11"/>
      <c r="CC11" s="9"/>
      <c r="CD11" s="8" t="b">
        <v>0</v>
      </c>
      <c r="CE11" s="28"/>
      <c r="CF11" s="28"/>
      <c r="CG11" s="7"/>
      <c r="CI11" s="12"/>
      <c r="CJ11" s="28"/>
      <c r="CK11" s="9"/>
      <c r="CL11" s="8" t="b">
        <v>0</v>
      </c>
      <c r="CM11" s="12"/>
      <c r="CN11" s="20"/>
      <c r="CO11" s="8" t="b">
        <v>0</v>
      </c>
      <c r="CP11" s="12"/>
      <c r="CQ11" s="12"/>
      <c r="CR11" s="12"/>
      <c r="CS11" s="11"/>
      <c r="CT11" s="11"/>
      <c r="CU11" s="8" t="b">
        <v>0</v>
      </c>
      <c r="CV11" s="33"/>
      <c r="CW11" s="33"/>
      <c r="CX11" s="33"/>
      <c r="CY11" s="32"/>
      <c r="CZ11" s="33"/>
      <c r="DA11" s="20"/>
      <c r="DB11" s="20"/>
      <c r="DC11" s="11"/>
      <c r="DD11" s="20"/>
      <c r="DE11" s="20"/>
      <c r="DF11" s="9"/>
      <c r="DG11" s="11"/>
      <c r="DH11" s="8" t="b">
        <v>0</v>
      </c>
      <c r="DI11" s="33"/>
      <c r="DJ11" s="20"/>
      <c r="DK11" s="11"/>
      <c r="DL11" s="11"/>
      <c r="DM11" s="11"/>
      <c r="DN11" s="9"/>
      <c r="DO11" s="8" t="b">
        <v>0</v>
      </c>
      <c r="DP11" s="28"/>
      <c r="DQ11" s="28"/>
      <c r="DR11" s="7"/>
      <c r="DS11" s="19"/>
      <c r="DT11" s="12"/>
      <c r="DU11" s="28"/>
      <c r="DV11" s="9"/>
      <c r="DW11" s="8" t="b">
        <v>0</v>
      </c>
      <c r="DX11" s="12"/>
      <c r="DY11" s="20"/>
      <c r="DZ11" s="8" t="b">
        <v>0</v>
      </c>
      <c r="EA11" s="12"/>
      <c r="EB11" s="12"/>
      <c r="EC11" s="12"/>
      <c r="ED11" s="11"/>
      <c r="EE11" s="11"/>
      <c r="EF11" s="8" t="b">
        <v>0</v>
      </c>
      <c r="EG11" s="33"/>
      <c r="EH11" s="33"/>
      <c r="EI11" s="33"/>
      <c r="EJ11" s="32"/>
      <c r="EK11" s="33"/>
      <c r="EL11" s="20"/>
      <c r="EM11" s="20"/>
      <c r="EN11" s="11"/>
      <c r="EO11" s="20"/>
      <c r="EP11" s="20"/>
      <c r="EQ11" s="9"/>
      <c r="ER11" s="11"/>
      <c r="ES11" s="8" t="b">
        <v>0</v>
      </c>
      <c r="ET11" s="33"/>
      <c r="EU11" s="20"/>
      <c r="EV11" s="11"/>
      <c r="EW11" s="11"/>
      <c r="EX11" s="11"/>
      <c r="EY11" s="9"/>
      <c r="EZ11" s="8" t="b">
        <v>0</v>
      </c>
      <c r="FA11" s="28"/>
      <c r="FB11" s="28"/>
      <c r="FC11" s="7"/>
      <c r="FE11" s="12"/>
      <c r="FF11" s="28"/>
      <c r="FG11" s="9"/>
      <c r="FH11" s="8" t="b">
        <v>0</v>
      </c>
      <c r="FI11" s="12"/>
      <c r="FJ11" s="20"/>
      <c r="FK11" s="8" t="b">
        <v>0</v>
      </c>
      <c r="FL11" s="12"/>
      <c r="FM11" s="12"/>
      <c r="FN11" s="12"/>
      <c r="FO11" s="11"/>
      <c r="FP11" s="11"/>
      <c r="FQ11" s="8" t="b">
        <v>0</v>
      </c>
      <c r="FR11" s="33"/>
      <c r="FS11" s="33"/>
      <c r="FT11" s="33"/>
      <c r="FU11" s="32"/>
      <c r="FV11" s="33"/>
      <c r="FW11" s="20"/>
      <c r="FX11" s="20"/>
      <c r="FY11" s="11"/>
      <c r="FZ11" s="20"/>
      <c r="GA11" s="20"/>
      <c r="GB11" s="9"/>
      <c r="GC11" s="11"/>
      <c r="GD11" s="8" t="b">
        <v>0</v>
      </c>
      <c r="GE11" s="33"/>
      <c r="GF11" s="20"/>
      <c r="GG11" s="11"/>
      <c r="GH11" s="11"/>
      <c r="GI11" s="11"/>
      <c r="GJ11" s="9"/>
      <c r="GK11" s="8" t="b">
        <v>0</v>
      </c>
      <c r="GL11" s="28"/>
      <c r="GM11" s="28"/>
      <c r="GN11" s="7"/>
      <c r="GP11" s="12"/>
      <c r="GQ11" s="28"/>
      <c r="GR11" s="9"/>
      <c r="GS11" s="8" t="b">
        <v>0</v>
      </c>
      <c r="GT11" s="12"/>
      <c r="GU11" s="20"/>
      <c r="GV11" s="8" t="b">
        <v>0</v>
      </c>
      <c r="GW11" s="12"/>
      <c r="GX11" s="12"/>
      <c r="GY11" s="12"/>
      <c r="GZ11" s="11"/>
      <c r="HA11" s="11"/>
      <c r="HB11" s="8" t="b">
        <v>0</v>
      </c>
      <c r="HC11" s="33"/>
      <c r="HD11" s="33"/>
      <c r="HE11" s="33"/>
      <c r="HF11" s="32"/>
      <c r="HG11" s="33"/>
      <c r="HH11" s="20"/>
      <c r="HI11" s="20"/>
      <c r="HJ11" s="11"/>
      <c r="HK11" s="20"/>
      <c r="HL11" s="20"/>
      <c r="HM11" s="9"/>
      <c r="HN11" s="11"/>
      <c r="HO11" s="8" t="b">
        <v>0</v>
      </c>
      <c r="HP11" s="33"/>
      <c r="HQ11" s="20"/>
      <c r="HR11" s="11"/>
      <c r="HS11" s="11"/>
      <c r="HT11" s="11"/>
      <c r="HU11" s="9"/>
      <c r="HV11" s="8" t="b">
        <v>0</v>
      </c>
      <c r="HW11" s="28"/>
      <c r="HX11" s="28"/>
      <c r="HY11" s="7"/>
      <c r="IA11" s="12"/>
      <c r="IB11" s="28"/>
      <c r="IC11" s="9"/>
      <c r="ID11" s="8" t="b">
        <v>0</v>
      </c>
      <c r="IE11" s="12"/>
      <c r="IF11" s="20"/>
      <c r="IG11" s="8" t="b">
        <v>0</v>
      </c>
      <c r="IH11" s="12"/>
      <c r="II11" s="12"/>
      <c r="IJ11" s="12"/>
      <c r="IK11" s="11"/>
      <c r="IL11" s="11"/>
      <c r="IM11" s="8" t="b">
        <v>0</v>
      </c>
      <c r="IN11" s="33"/>
      <c r="IO11" s="33"/>
      <c r="IP11" s="33"/>
      <c r="IQ11" s="32"/>
      <c r="IR11" s="33"/>
      <c r="IS11" s="20"/>
      <c r="IT11" s="20"/>
      <c r="IU11" s="11"/>
      <c r="IV11" s="20"/>
      <c r="IW11" s="20"/>
      <c r="IX11" s="9"/>
      <c r="IY11" s="11"/>
      <c r="IZ11" s="8" t="b">
        <v>0</v>
      </c>
      <c r="JA11" s="33"/>
      <c r="JB11" s="20"/>
      <c r="JC11" s="11"/>
      <c r="JD11" s="11"/>
      <c r="JE11" s="11"/>
      <c r="JF11" s="9"/>
      <c r="JG11" s="8" t="b">
        <v>0</v>
      </c>
      <c r="JH11" s="28"/>
      <c r="JI11" s="28"/>
      <c r="JJ11" s="7"/>
      <c r="JL11" s="12"/>
      <c r="JM11" s="7"/>
      <c r="JN11" s="28"/>
      <c r="JO11" s="9"/>
      <c r="JP11" s="8" t="b">
        <v>0</v>
      </c>
      <c r="JQ11" s="12"/>
      <c r="JR11" s="20"/>
      <c r="JS11" s="8" t="b">
        <v>0</v>
      </c>
      <c r="JT11" s="12"/>
      <c r="JU11" s="12"/>
      <c r="JV11" s="12"/>
      <c r="JW11" s="11"/>
      <c r="JX11" s="11"/>
      <c r="JY11" s="8" t="b">
        <v>0</v>
      </c>
      <c r="JZ11" s="33"/>
      <c r="KA11" s="33"/>
      <c r="KB11" s="33"/>
      <c r="KC11" s="32"/>
      <c r="KD11" s="33"/>
      <c r="KE11" s="20"/>
      <c r="KF11" s="20"/>
      <c r="KG11" s="11"/>
      <c r="KH11" s="20"/>
      <c r="KI11" s="20"/>
      <c r="KJ11" s="9"/>
      <c r="KK11" s="11"/>
      <c r="KL11" s="8" t="b">
        <v>0</v>
      </c>
      <c r="KM11" s="33"/>
      <c r="KN11" s="20"/>
      <c r="KO11" s="11"/>
      <c r="KP11" s="11"/>
      <c r="KQ11" s="11"/>
      <c r="KR11" s="9"/>
      <c r="KS11" s="8" t="b">
        <v>0</v>
      </c>
      <c r="KT11" s="28"/>
      <c r="KU11" s="28"/>
      <c r="KV11" s="7"/>
      <c r="KX11" s="12"/>
      <c r="KY11" s="16" t="str">
        <f>VLOOKUP(KX11,'LX ExpeditionZoneData'!A:AG,30,false)</f>
        <v>#N/A</v>
      </c>
      <c r="KZ11" s="12"/>
      <c r="LA11" s="12"/>
      <c r="LB11" s="11"/>
      <c r="LC11" s="11"/>
      <c r="LD11" s="11"/>
      <c r="LF11" s="12"/>
      <c r="LG11" s="28"/>
      <c r="LH11" s="9"/>
      <c r="LI11" s="8" t="b">
        <v>0</v>
      </c>
      <c r="LJ11" s="12"/>
      <c r="LK11" s="20"/>
      <c r="LL11" s="8" t="b">
        <v>0</v>
      </c>
      <c r="LM11" s="12"/>
      <c r="LN11" s="12"/>
      <c r="LO11" s="12"/>
      <c r="LP11" s="11"/>
      <c r="LQ11" s="11"/>
      <c r="LR11" s="8" t="b">
        <v>0</v>
      </c>
      <c r="LS11" s="33"/>
      <c r="LT11" s="33"/>
      <c r="LU11" s="33"/>
      <c r="LV11" s="32"/>
      <c r="LW11" s="33"/>
      <c r="LX11" s="20"/>
      <c r="LY11" s="20"/>
      <c r="LZ11" s="11"/>
      <c r="MA11" s="20"/>
      <c r="MB11" s="20"/>
      <c r="MC11" s="9"/>
      <c r="MD11" s="11"/>
      <c r="ME11" s="8" t="b">
        <v>0</v>
      </c>
      <c r="MF11" s="33"/>
      <c r="MG11" s="20"/>
      <c r="MH11" s="11"/>
      <c r="MI11" s="11"/>
      <c r="MJ11" s="11"/>
      <c r="MK11" s="9"/>
      <c r="ML11" s="8" t="b">
        <v>0</v>
      </c>
      <c r="MM11" s="28"/>
      <c r="MN11" s="28"/>
      <c r="MO11" s="7"/>
      <c r="MQ11" s="12"/>
      <c r="MR11" s="20"/>
      <c r="MS11" s="7"/>
      <c r="MT11" s="22"/>
      <c r="MV11" s="25"/>
      <c r="MW11" s="28"/>
      <c r="MX11" s="9"/>
      <c r="MY11" s="8" t="b">
        <v>0</v>
      </c>
      <c r="MZ11" s="12"/>
      <c r="NA11" s="20"/>
      <c r="NB11" s="8" t="b">
        <v>0</v>
      </c>
      <c r="NC11" s="12"/>
      <c r="ND11" s="12"/>
      <c r="NE11" s="12"/>
      <c r="NF11" s="11"/>
      <c r="NG11" s="11"/>
      <c r="NH11" s="8" t="b">
        <v>0</v>
      </c>
      <c r="NI11" s="33"/>
      <c r="NJ11" s="33"/>
      <c r="NK11" s="33"/>
      <c r="NL11" s="32"/>
      <c r="NM11" s="33"/>
      <c r="NN11" s="20"/>
      <c r="NO11" s="20"/>
      <c r="NP11" s="11"/>
      <c r="NQ11" s="20"/>
      <c r="NR11" s="20"/>
      <c r="NS11" s="9"/>
      <c r="NT11" s="11"/>
      <c r="NU11" s="8" t="b">
        <v>0</v>
      </c>
      <c r="NV11" s="33"/>
      <c r="NW11" s="20"/>
      <c r="NX11" s="11"/>
      <c r="NY11" s="11"/>
      <c r="NZ11" s="11"/>
      <c r="OA11" s="9"/>
      <c r="OB11" s="8" t="b">
        <v>0</v>
      </c>
      <c r="OC11" s="28"/>
      <c r="OD11" s="28"/>
      <c r="OE11" s="7"/>
      <c r="OG11" s="12"/>
      <c r="OH11" s="16"/>
      <c r="OI11" s="12"/>
      <c r="OJ11" s="12"/>
      <c r="OK11" s="12"/>
      <c r="OL11" s="11"/>
      <c r="ON11" s="12"/>
      <c r="OO11" s="20"/>
      <c r="OQ11" s="12"/>
      <c r="OR11" s="20"/>
      <c r="OS11" s="22"/>
      <c r="OU11" s="12"/>
      <c r="OV11" s="11"/>
      <c r="OW11" s="11"/>
      <c r="OX11" s="11"/>
      <c r="OY11" s="9"/>
      <c r="OZ11" s="9"/>
      <c r="PA11" s="22"/>
      <c r="PB11" s="22"/>
      <c r="PC11" s="12"/>
      <c r="PD11" s="8" t="b">
        <v>0</v>
      </c>
      <c r="PE11" s="14"/>
      <c r="PF11" s="8" t="b">
        <v>0</v>
      </c>
      <c r="PG11" s="10"/>
      <c r="PH11" s="10"/>
      <c r="PI11" s="8" t="b">
        <v>0</v>
      </c>
      <c r="PJ11" s="7"/>
      <c r="PK11" s="7"/>
      <c r="PL11" s="8" t="b">
        <v>0</v>
      </c>
      <c r="PM11" s="9"/>
      <c r="PN11" s="8" t="b">
        <v>0</v>
      </c>
      <c r="PO11" s="8" t="b">
        <v>0</v>
      </c>
      <c r="PP11" s="22"/>
      <c r="PQ11" s="26"/>
      <c r="PR11" s="22"/>
      <c r="PS11" s="22"/>
      <c r="PT11" s="14"/>
      <c r="PU11" s="12"/>
      <c r="PV11" s="10"/>
      <c r="PW11" s="9"/>
      <c r="PX11" s="10"/>
      <c r="PY11" s="16"/>
      <c r="PZ11" s="7"/>
      <c r="QA11" s="7"/>
      <c r="QB11" s="14"/>
      <c r="QC11" s="22"/>
      <c r="QD11" s="22"/>
      <c r="QE11" s="12"/>
      <c r="QF11" s="16"/>
      <c r="QG11" s="7"/>
      <c r="QH11" s="28"/>
      <c r="QI11" s="14"/>
      <c r="QJ11" s="11"/>
      <c r="QK11" s="16"/>
      <c r="QL11" s="7"/>
      <c r="QM11" s="28"/>
      <c r="QN11" s="9"/>
      <c r="QO11" s="8" t="b">
        <v>0</v>
      </c>
      <c r="QP11" s="12"/>
      <c r="QQ11" s="20"/>
      <c r="QR11" s="8" t="b">
        <v>0</v>
      </c>
      <c r="QS11" s="12"/>
      <c r="QT11" s="12"/>
      <c r="QU11" s="12"/>
      <c r="QV11" s="11"/>
      <c r="QW11" s="11"/>
      <c r="QX11" s="8" t="b">
        <v>0</v>
      </c>
      <c r="QY11" s="33"/>
      <c r="QZ11" s="33"/>
      <c r="RA11" s="33"/>
      <c r="RB11" s="32"/>
      <c r="RC11" s="33"/>
      <c r="RD11" s="20"/>
      <c r="RE11" s="20"/>
      <c r="RF11" s="11"/>
      <c r="RG11" s="20"/>
      <c r="RH11" s="20"/>
      <c r="RI11" s="9"/>
      <c r="RJ11" s="11"/>
      <c r="RK11" s="8" t="b">
        <v>0</v>
      </c>
      <c r="RL11" s="33"/>
      <c r="RM11" s="20"/>
      <c r="RN11" s="11"/>
      <c r="RO11" s="11"/>
      <c r="RP11" s="11"/>
      <c r="RQ11" s="9"/>
      <c r="RR11" s="8" t="b">
        <v>0</v>
      </c>
      <c r="RS11" s="28"/>
      <c r="RT11" s="28"/>
      <c r="RU11" s="7"/>
      <c r="RW11" s="22"/>
      <c r="RX11" s="22"/>
      <c r="RZ11" s="7"/>
      <c r="SA11" s="12"/>
      <c r="SB11" s="28"/>
      <c r="SC11" s="9"/>
      <c r="SD11" s="9"/>
      <c r="SF11" s="12"/>
      <c r="SG11" s="11"/>
      <c r="SH11" s="11"/>
      <c r="SI11" s="11"/>
      <c r="SJ11" s="9"/>
      <c r="SK11" s="9"/>
      <c r="SL11" s="16"/>
      <c r="SM11" s="12"/>
      <c r="SN11" s="11"/>
      <c r="SO11" s="11"/>
      <c r="SP11" s="11"/>
      <c r="SQ11" s="9"/>
      <c r="SR11" s="9"/>
      <c r="SS11" s="16"/>
      <c r="ST11" s="12"/>
      <c r="SU11" s="9"/>
      <c r="SV11" s="12"/>
      <c r="SW11" s="11"/>
      <c r="SX11" s="11"/>
      <c r="SY11" s="11"/>
      <c r="SZ11" s="13"/>
      <c r="TA11" s="9"/>
    </row>
    <row r="12">
      <c r="A12" s="19"/>
      <c r="B12" s="19"/>
      <c r="C12" s="12"/>
      <c r="D12" s="11"/>
      <c r="E12" s="8" t="b">
        <v>0</v>
      </c>
      <c r="F12" s="11"/>
      <c r="G12" s="11"/>
      <c r="H12" s="8" t="b">
        <v>0</v>
      </c>
      <c r="I12" s="22"/>
      <c r="J12" s="8" t="b">
        <v>0</v>
      </c>
      <c r="K12" s="32"/>
      <c r="M12" s="12"/>
      <c r="N12" s="28"/>
      <c r="O12" s="9"/>
      <c r="P12" s="8" t="b">
        <v>0</v>
      </c>
      <c r="Q12" s="12"/>
      <c r="R12" s="20"/>
      <c r="S12" s="8" t="b">
        <v>0</v>
      </c>
      <c r="T12" s="12"/>
      <c r="U12" s="12"/>
      <c r="V12" s="12"/>
      <c r="W12" s="11"/>
      <c r="X12" s="11"/>
      <c r="Y12" s="8" t="b">
        <v>0</v>
      </c>
      <c r="Z12" s="33"/>
      <c r="AA12" s="33"/>
      <c r="AB12" s="33"/>
      <c r="AC12" s="32"/>
      <c r="AD12" s="33"/>
      <c r="AE12" s="20"/>
      <c r="AF12" s="20"/>
      <c r="AG12" s="11"/>
      <c r="AH12" s="20"/>
      <c r="AI12" s="20"/>
      <c r="AJ12" s="9"/>
      <c r="AK12" s="11"/>
      <c r="AL12" s="8" t="b">
        <v>0</v>
      </c>
      <c r="AM12" s="33"/>
      <c r="AN12" s="20"/>
      <c r="AO12" s="11"/>
      <c r="AP12" s="11"/>
      <c r="AQ12" s="11"/>
      <c r="AR12" s="9"/>
      <c r="AS12" s="8" t="b">
        <v>0</v>
      </c>
      <c r="AT12" s="28"/>
      <c r="AU12" s="28"/>
      <c r="AV12" s="7"/>
      <c r="AX12" s="12"/>
      <c r="AY12" s="28"/>
      <c r="AZ12" s="9"/>
      <c r="BA12" s="8" t="b">
        <v>0</v>
      </c>
      <c r="BB12" s="12"/>
      <c r="BC12" s="20"/>
      <c r="BD12" s="8" t="b">
        <v>0</v>
      </c>
      <c r="BE12" s="12"/>
      <c r="BF12" s="12"/>
      <c r="BG12" s="12"/>
      <c r="BH12" s="11"/>
      <c r="BI12" s="11"/>
      <c r="BJ12" s="8" t="b">
        <v>0</v>
      </c>
      <c r="BK12" s="33"/>
      <c r="BL12" s="33"/>
      <c r="BM12" s="33"/>
      <c r="BN12" s="32"/>
      <c r="BO12" s="33"/>
      <c r="BP12" s="20"/>
      <c r="BQ12" s="20"/>
      <c r="BR12" s="11"/>
      <c r="BS12" s="20"/>
      <c r="BT12" s="20"/>
      <c r="BU12" s="9"/>
      <c r="BV12" s="11"/>
      <c r="BW12" s="8" t="b">
        <v>0</v>
      </c>
      <c r="BX12" s="33"/>
      <c r="BY12" s="20"/>
      <c r="BZ12" s="11"/>
      <c r="CA12" s="11"/>
      <c r="CB12" s="11"/>
      <c r="CC12" s="9"/>
      <c r="CD12" s="8" t="b">
        <v>0</v>
      </c>
      <c r="CE12" s="28"/>
      <c r="CF12" s="28"/>
      <c r="CG12" s="7"/>
      <c r="CI12" s="12"/>
      <c r="CJ12" s="28"/>
      <c r="CK12" s="9"/>
      <c r="CL12" s="8" t="b">
        <v>0</v>
      </c>
      <c r="CM12" s="12"/>
      <c r="CN12" s="20"/>
      <c r="CO12" s="8" t="b">
        <v>0</v>
      </c>
      <c r="CP12" s="12"/>
      <c r="CQ12" s="12"/>
      <c r="CR12" s="12"/>
      <c r="CS12" s="11"/>
      <c r="CT12" s="11"/>
      <c r="CU12" s="8" t="b">
        <v>0</v>
      </c>
      <c r="CV12" s="33"/>
      <c r="CW12" s="33"/>
      <c r="CX12" s="33"/>
      <c r="CY12" s="32"/>
      <c r="CZ12" s="33"/>
      <c r="DA12" s="20"/>
      <c r="DB12" s="20"/>
      <c r="DC12" s="11"/>
      <c r="DD12" s="20"/>
      <c r="DE12" s="20"/>
      <c r="DF12" s="9"/>
      <c r="DG12" s="11"/>
      <c r="DH12" s="8" t="b">
        <v>0</v>
      </c>
      <c r="DI12" s="33"/>
      <c r="DJ12" s="20"/>
      <c r="DK12" s="11"/>
      <c r="DL12" s="11"/>
      <c r="DM12" s="11"/>
      <c r="DN12" s="9"/>
      <c r="DO12" s="8" t="b">
        <v>0</v>
      </c>
      <c r="DP12" s="28"/>
      <c r="DQ12" s="28"/>
      <c r="DR12" s="7"/>
      <c r="DS12" s="19"/>
      <c r="DT12" s="12"/>
      <c r="DU12" s="28"/>
      <c r="DV12" s="9"/>
      <c r="DW12" s="8" t="b">
        <v>0</v>
      </c>
      <c r="DX12" s="12"/>
      <c r="DY12" s="20"/>
      <c r="DZ12" s="8" t="b">
        <v>0</v>
      </c>
      <c r="EA12" s="12"/>
      <c r="EB12" s="12"/>
      <c r="EC12" s="12"/>
      <c r="ED12" s="11"/>
      <c r="EE12" s="11"/>
      <c r="EF12" s="8" t="b">
        <v>0</v>
      </c>
      <c r="EG12" s="33"/>
      <c r="EH12" s="33"/>
      <c r="EI12" s="33"/>
      <c r="EJ12" s="32"/>
      <c r="EK12" s="33"/>
      <c r="EL12" s="20"/>
      <c r="EM12" s="20"/>
      <c r="EN12" s="11"/>
      <c r="EO12" s="20"/>
      <c r="EP12" s="20"/>
      <c r="EQ12" s="9"/>
      <c r="ER12" s="11"/>
      <c r="ES12" s="8" t="b">
        <v>0</v>
      </c>
      <c r="ET12" s="33"/>
      <c r="EU12" s="20"/>
      <c r="EV12" s="11"/>
      <c r="EW12" s="11"/>
      <c r="EX12" s="11"/>
      <c r="EY12" s="9"/>
      <c r="EZ12" s="8" t="b">
        <v>0</v>
      </c>
      <c r="FA12" s="28"/>
      <c r="FB12" s="28"/>
      <c r="FC12" s="7"/>
      <c r="FE12" s="12"/>
      <c r="FF12" s="28"/>
      <c r="FG12" s="9"/>
      <c r="FH12" s="8" t="b">
        <v>0</v>
      </c>
      <c r="FI12" s="12"/>
      <c r="FJ12" s="20"/>
      <c r="FK12" s="8" t="b">
        <v>0</v>
      </c>
      <c r="FL12" s="12"/>
      <c r="FM12" s="12"/>
      <c r="FN12" s="12"/>
      <c r="FO12" s="11"/>
      <c r="FP12" s="11"/>
      <c r="FQ12" s="8" t="b">
        <v>0</v>
      </c>
      <c r="FR12" s="33"/>
      <c r="FS12" s="33"/>
      <c r="FT12" s="33"/>
      <c r="FU12" s="32"/>
      <c r="FV12" s="33"/>
      <c r="FW12" s="20"/>
      <c r="FX12" s="20"/>
      <c r="FY12" s="11"/>
      <c r="FZ12" s="20"/>
      <c r="GA12" s="20"/>
      <c r="GB12" s="9"/>
      <c r="GC12" s="11"/>
      <c r="GD12" s="8" t="b">
        <v>0</v>
      </c>
      <c r="GE12" s="33"/>
      <c r="GF12" s="20"/>
      <c r="GG12" s="11"/>
      <c r="GH12" s="11"/>
      <c r="GI12" s="11"/>
      <c r="GJ12" s="9"/>
      <c r="GK12" s="8" t="b">
        <v>0</v>
      </c>
      <c r="GL12" s="28"/>
      <c r="GM12" s="28"/>
      <c r="GN12" s="7"/>
      <c r="GP12" s="12"/>
      <c r="GQ12" s="28"/>
      <c r="GR12" s="9"/>
      <c r="GS12" s="8" t="b">
        <v>0</v>
      </c>
      <c r="GT12" s="12"/>
      <c r="GU12" s="20"/>
      <c r="GV12" s="8" t="b">
        <v>0</v>
      </c>
      <c r="GW12" s="12"/>
      <c r="GX12" s="12"/>
      <c r="GY12" s="12"/>
      <c r="GZ12" s="11"/>
      <c r="HA12" s="11"/>
      <c r="HB12" s="8" t="b">
        <v>0</v>
      </c>
      <c r="HC12" s="33"/>
      <c r="HD12" s="33"/>
      <c r="HE12" s="33"/>
      <c r="HF12" s="32"/>
      <c r="HG12" s="33"/>
      <c r="HH12" s="20"/>
      <c r="HI12" s="20"/>
      <c r="HJ12" s="11"/>
      <c r="HK12" s="20"/>
      <c r="HL12" s="20"/>
      <c r="HM12" s="9"/>
      <c r="HN12" s="11"/>
      <c r="HO12" s="8" t="b">
        <v>0</v>
      </c>
      <c r="HP12" s="33"/>
      <c r="HQ12" s="20"/>
      <c r="HR12" s="11"/>
      <c r="HS12" s="11"/>
      <c r="HT12" s="11"/>
      <c r="HU12" s="9"/>
      <c r="HV12" s="8" t="b">
        <v>0</v>
      </c>
      <c r="HW12" s="28"/>
      <c r="HX12" s="28"/>
      <c r="HY12" s="7"/>
      <c r="IA12" s="12"/>
      <c r="IB12" s="28"/>
      <c r="IC12" s="9"/>
      <c r="ID12" s="8" t="b">
        <v>0</v>
      </c>
      <c r="IE12" s="12"/>
      <c r="IF12" s="20"/>
      <c r="IG12" s="8" t="b">
        <v>0</v>
      </c>
      <c r="IH12" s="12"/>
      <c r="II12" s="12"/>
      <c r="IJ12" s="12"/>
      <c r="IK12" s="11"/>
      <c r="IL12" s="11"/>
      <c r="IM12" s="8" t="b">
        <v>0</v>
      </c>
      <c r="IN12" s="33"/>
      <c r="IO12" s="33"/>
      <c r="IP12" s="33"/>
      <c r="IQ12" s="32"/>
      <c r="IR12" s="33"/>
      <c r="IS12" s="20"/>
      <c r="IT12" s="20"/>
      <c r="IU12" s="11"/>
      <c r="IV12" s="20"/>
      <c r="IW12" s="20"/>
      <c r="IX12" s="9"/>
      <c r="IY12" s="11"/>
      <c r="IZ12" s="8" t="b">
        <v>0</v>
      </c>
      <c r="JA12" s="33"/>
      <c r="JB12" s="20"/>
      <c r="JC12" s="11"/>
      <c r="JD12" s="11"/>
      <c r="JE12" s="11"/>
      <c r="JF12" s="9"/>
      <c r="JG12" s="8" t="b">
        <v>0</v>
      </c>
      <c r="JH12" s="28"/>
      <c r="JI12" s="28"/>
      <c r="JJ12" s="7"/>
      <c r="JL12" s="12"/>
      <c r="JM12" s="7"/>
      <c r="JN12" s="28"/>
      <c r="JO12" s="9"/>
      <c r="JP12" s="8" t="b">
        <v>0</v>
      </c>
      <c r="JQ12" s="12"/>
      <c r="JR12" s="20"/>
      <c r="JS12" s="8" t="b">
        <v>0</v>
      </c>
      <c r="JT12" s="12"/>
      <c r="JU12" s="12"/>
      <c r="JV12" s="12"/>
      <c r="JW12" s="11"/>
      <c r="JX12" s="11"/>
      <c r="JY12" s="8" t="b">
        <v>0</v>
      </c>
      <c r="JZ12" s="33"/>
      <c r="KA12" s="33"/>
      <c r="KB12" s="33"/>
      <c r="KC12" s="32"/>
      <c r="KD12" s="33"/>
      <c r="KE12" s="20"/>
      <c r="KF12" s="20"/>
      <c r="KG12" s="11"/>
      <c r="KH12" s="20"/>
      <c r="KI12" s="20"/>
      <c r="KJ12" s="9"/>
      <c r="KK12" s="11"/>
      <c r="KL12" s="8" t="b">
        <v>0</v>
      </c>
      <c r="KM12" s="33"/>
      <c r="KN12" s="20"/>
      <c r="KO12" s="11"/>
      <c r="KP12" s="11"/>
      <c r="KQ12" s="11"/>
      <c r="KR12" s="9"/>
      <c r="KS12" s="8" t="b">
        <v>0</v>
      </c>
      <c r="KT12" s="28"/>
      <c r="KU12" s="28"/>
      <c r="KV12" s="7"/>
      <c r="KX12" s="12"/>
      <c r="KY12" s="16" t="str">
        <f>VLOOKUP(KX12,'LX ExpeditionZoneData'!A:AG,30,false)</f>
        <v>#N/A</v>
      </c>
      <c r="KZ12" s="12"/>
      <c r="LA12" s="12"/>
      <c r="LB12" s="11"/>
      <c r="LC12" s="11"/>
      <c r="LD12" s="11"/>
      <c r="LF12" s="12"/>
      <c r="LG12" s="28"/>
      <c r="LH12" s="9"/>
      <c r="LI12" s="8" t="b">
        <v>0</v>
      </c>
      <c r="LJ12" s="12"/>
      <c r="LK12" s="20"/>
      <c r="LL12" s="8" t="b">
        <v>0</v>
      </c>
      <c r="LM12" s="12"/>
      <c r="LN12" s="12"/>
      <c r="LO12" s="12"/>
      <c r="LP12" s="11"/>
      <c r="LQ12" s="11"/>
      <c r="LR12" s="8" t="b">
        <v>0</v>
      </c>
      <c r="LS12" s="33"/>
      <c r="LT12" s="33"/>
      <c r="LU12" s="33"/>
      <c r="LV12" s="32"/>
      <c r="LW12" s="33"/>
      <c r="LX12" s="20"/>
      <c r="LY12" s="20"/>
      <c r="LZ12" s="11"/>
      <c r="MA12" s="20"/>
      <c r="MB12" s="20"/>
      <c r="MC12" s="9"/>
      <c r="MD12" s="11"/>
      <c r="ME12" s="8" t="b">
        <v>0</v>
      </c>
      <c r="MF12" s="33"/>
      <c r="MG12" s="20"/>
      <c r="MH12" s="11"/>
      <c r="MI12" s="11"/>
      <c r="MJ12" s="11"/>
      <c r="MK12" s="9"/>
      <c r="ML12" s="8" t="b">
        <v>0</v>
      </c>
      <c r="MM12" s="28"/>
      <c r="MN12" s="28"/>
      <c r="MO12" s="7"/>
      <c r="MQ12" s="12"/>
      <c r="MR12" s="20"/>
      <c r="MS12" s="7"/>
      <c r="MT12" s="22"/>
      <c r="MV12" s="25"/>
      <c r="MW12" s="28"/>
      <c r="MX12" s="9"/>
      <c r="MY12" s="8" t="b">
        <v>0</v>
      </c>
      <c r="MZ12" s="12"/>
      <c r="NA12" s="20"/>
      <c r="NB12" s="8" t="b">
        <v>0</v>
      </c>
      <c r="NC12" s="12"/>
      <c r="ND12" s="12"/>
      <c r="NE12" s="12"/>
      <c r="NF12" s="11"/>
      <c r="NG12" s="11"/>
      <c r="NH12" s="8" t="b">
        <v>0</v>
      </c>
      <c r="NI12" s="33"/>
      <c r="NJ12" s="33"/>
      <c r="NK12" s="33"/>
      <c r="NL12" s="32"/>
      <c r="NM12" s="33"/>
      <c r="NN12" s="20"/>
      <c r="NO12" s="20"/>
      <c r="NP12" s="11"/>
      <c r="NQ12" s="20"/>
      <c r="NR12" s="20"/>
      <c r="NS12" s="9"/>
      <c r="NT12" s="11"/>
      <c r="NU12" s="8" t="b">
        <v>0</v>
      </c>
      <c r="NV12" s="33"/>
      <c r="NW12" s="20"/>
      <c r="NX12" s="11"/>
      <c r="NY12" s="11"/>
      <c r="NZ12" s="11"/>
      <c r="OA12" s="9"/>
      <c r="OB12" s="8" t="b">
        <v>0</v>
      </c>
      <c r="OC12" s="28"/>
      <c r="OD12" s="28"/>
      <c r="OE12" s="7"/>
      <c r="OG12" s="12"/>
      <c r="OH12" s="16"/>
      <c r="OI12" s="12"/>
      <c r="OJ12" s="12"/>
      <c r="OK12" s="12"/>
      <c r="OL12" s="11"/>
      <c r="ON12" s="12"/>
      <c r="OO12" s="20"/>
      <c r="OQ12" s="12"/>
      <c r="OR12" s="20"/>
      <c r="OS12" s="22"/>
      <c r="OU12" s="12"/>
      <c r="OV12" s="11"/>
      <c r="OW12" s="11"/>
      <c r="OX12" s="11"/>
      <c r="OY12" s="9"/>
      <c r="OZ12" s="9"/>
      <c r="PA12" s="22"/>
      <c r="PB12" s="22"/>
      <c r="PC12" s="12"/>
      <c r="PD12" s="8" t="b">
        <v>0</v>
      </c>
      <c r="PE12" s="14"/>
      <c r="PF12" s="8" t="b">
        <v>0</v>
      </c>
      <c r="PG12" s="10"/>
      <c r="PH12" s="10"/>
      <c r="PI12" s="8" t="b">
        <v>0</v>
      </c>
      <c r="PJ12" s="7"/>
      <c r="PK12" s="7"/>
      <c r="PL12" s="8" t="b">
        <v>0</v>
      </c>
      <c r="PM12" s="9"/>
      <c r="PN12" s="8" t="b">
        <v>0</v>
      </c>
      <c r="PO12" s="8" t="b">
        <v>0</v>
      </c>
      <c r="PP12" s="22"/>
      <c r="PQ12" s="26"/>
      <c r="PR12" s="22"/>
      <c r="PS12" s="22"/>
      <c r="PT12" s="14"/>
      <c r="PU12" s="12"/>
      <c r="PV12" s="10"/>
      <c r="PW12" s="9"/>
      <c r="PX12" s="10"/>
      <c r="PY12" s="16"/>
      <c r="PZ12" s="7"/>
      <c r="QA12" s="7"/>
      <c r="QB12" s="14"/>
      <c r="QC12" s="22"/>
      <c r="QD12" s="22"/>
      <c r="QE12" s="12"/>
      <c r="QF12" s="16"/>
      <c r="QG12" s="7"/>
      <c r="QH12" s="28"/>
      <c r="QI12" s="14"/>
      <c r="QJ12" s="11"/>
      <c r="QK12" s="16"/>
      <c r="QL12" s="7"/>
      <c r="QM12" s="28"/>
      <c r="QN12" s="9"/>
      <c r="QO12" s="8" t="b">
        <v>0</v>
      </c>
      <c r="QP12" s="12"/>
      <c r="QQ12" s="20"/>
      <c r="QR12" s="8" t="b">
        <v>0</v>
      </c>
      <c r="QS12" s="12"/>
      <c r="QT12" s="12"/>
      <c r="QU12" s="12"/>
      <c r="QV12" s="11"/>
      <c r="QW12" s="11"/>
      <c r="QX12" s="8" t="b">
        <v>0</v>
      </c>
      <c r="QY12" s="33"/>
      <c r="QZ12" s="33"/>
      <c r="RA12" s="33"/>
      <c r="RB12" s="32"/>
      <c r="RC12" s="33"/>
      <c r="RD12" s="20"/>
      <c r="RE12" s="20"/>
      <c r="RF12" s="11"/>
      <c r="RG12" s="20"/>
      <c r="RH12" s="20"/>
      <c r="RI12" s="9"/>
      <c r="RJ12" s="11"/>
      <c r="RK12" s="8" t="b">
        <v>0</v>
      </c>
      <c r="RL12" s="33"/>
      <c r="RM12" s="20"/>
      <c r="RN12" s="11"/>
      <c r="RO12" s="11"/>
      <c r="RP12" s="11"/>
      <c r="RQ12" s="9"/>
      <c r="RR12" s="8" t="b">
        <v>0</v>
      </c>
      <c r="RS12" s="28"/>
      <c r="RT12" s="28"/>
      <c r="RU12" s="7"/>
      <c r="RW12" s="22"/>
      <c r="RX12" s="22"/>
      <c r="RZ12" s="22"/>
      <c r="SA12" s="12"/>
      <c r="SB12" s="28"/>
      <c r="SC12" s="9"/>
      <c r="SD12" s="9"/>
      <c r="SF12" s="12"/>
      <c r="SG12" s="11"/>
      <c r="SH12" s="11"/>
      <c r="SI12" s="11"/>
      <c r="SJ12" s="9"/>
      <c r="SK12" s="9"/>
      <c r="SL12" s="16"/>
      <c r="SM12" s="12"/>
      <c r="SN12" s="11"/>
      <c r="SO12" s="11"/>
      <c r="SP12" s="11"/>
      <c r="SQ12" s="9"/>
      <c r="SR12" s="9"/>
      <c r="SS12" s="16"/>
      <c r="ST12" s="12"/>
      <c r="SU12" s="9"/>
      <c r="SV12" s="12"/>
      <c r="SW12" s="11"/>
      <c r="SX12" s="11"/>
      <c r="SY12" s="11"/>
      <c r="SZ12" s="13"/>
      <c r="TA12" s="9"/>
    </row>
    <row r="13">
      <c r="A13" s="19"/>
      <c r="B13" s="19"/>
      <c r="C13" s="12"/>
      <c r="D13" s="11"/>
      <c r="E13" s="8" t="b">
        <v>0</v>
      </c>
      <c r="F13" s="11"/>
      <c r="G13" s="11"/>
      <c r="H13" s="8" t="b">
        <v>0</v>
      </c>
      <c r="I13" s="22"/>
      <c r="J13" s="8" t="b">
        <v>0</v>
      </c>
      <c r="K13" s="32"/>
      <c r="M13" s="12"/>
      <c r="N13" s="28"/>
      <c r="O13" s="9"/>
      <c r="P13" s="8" t="b">
        <v>0</v>
      </c>
      <c r="Q13" s="12"/>
      <c r="R13" s="20"/>
      <c r="S13" s="8" t="b">
        <v>0</v>
      </c>
      <c r="T13" s="12"/>
      <c r="U13" s="12"/>
      <c r="V13" s="12"/>
      <c r="W13" s="11"/>
      <c r="X13" s="11"/>
      <c r="Y13" s="8" t="b">
        <v>0</v>
      </c>
      <c r="Z13" s="33"/>
      <c r="AA13" s="33"/>
      <c r="AB13" s="33"/>
      <c r="AC13" s="32"/>
      <c r="AD13" s="33"/>
      <c r="AE13" s="20"/>
      <c r="AF13" s="20"/>
      <c r="AG13" s="11"/>
      <c r="AH13" s="20"/>
      <c r="AI13" s="20"/>
      <c r="AJ13" s="9"/>
      <c r="AK13" s="11"/>
      <c r="AL13" s="8" t="b">
        <v>0</v>
      </c>
      <c r="AM13" s="33"/>
      <c r="AN13" s="20"/>
      <c r="AO13" s="11"/>
      <c r="AP13" s="11"/>
      <c r="AQ13" s="11"/>
      <c r="AR13" s="9"/>
      <c r="AS13" s="8" t="b">
        <v>0</v>
      </c>
      <c r="AT13" s="28"/>
      <c r="AU13" s="28"/>
      <c r="AV13" s="7"/>
      <c r="AX13" s="12"/>
      <c r="AY13" s="28"/>
      <c r="AZ13" s="9"/>
      <c r="BA13" s="8" t="b">
        <v>0</v>
      </c>
      <c r="BB13" s="12"/>
      <c r="BC13" s="20"/>
      <c r="BD13" s="8" t="b">
        <v>0</v>
      </c>
      <c r="BE13" s="12"/>
      <c r="BF13" s="12"/>
      <c r="BG13" s="12"/>
      <c r="BH13" s="11"/>
      <c r="BI13" s="11"/>
      <c r="BJ13" s="8" t="b">
        <v>0</v>
      </c>
      <c r="BK13" s="33"/>
      <c r="BL13" s="33"/>
      <c r="BM13" s="33"/>
      <c r="BN13" s="32"/>
      <c r="BO13" s="33"/>
      <c r="BP13" s="20"/>
      <c r="BQ13" s="20"/>
      <c r="BR13" s="11"/>
      <c r="BS13" s="20"/>
      <c r="BT13" s="20"/>
      <c r="BU13" s="9"/>
      <c r="BV13" s="11"/>
      <c r="BW13" s="8" t="b">
        <v>0</v>
      </c>
      <c r="BX13" s="33"/>
      <c r="BY13" s="20"/>
      <c r="BZ13" s="11"/>
      <c r="CA13" s="11"/>
      <c r="CB13" s="11"/>
      <c r="CC13" s="9"/>
      <c r="CD13" s="8" t="b">
        <v>0</v>
      </c>
      <c r="CE13" s="28"/>
      <c r="CF13" s="28"/>
      <c r="CG13" s="7"/>
      <c r="CI13" s="12"/>
      <c r="CJ13" s="28"/>
      <c r="CK13" s="9"/>
      <c r="CL13" s="8" t="b">
        <v>0</v>
      </c>
      <c r="CM13" s="12"/>
      <c r="CN13" s="20"/>
      <c r="CO13" s="8" t="b">
        <v>0</v>
      </c>
      <c r="CP13" s="12"/>
      <c r="CQ13" s="12"/>
      <c r="CR13" s="12"/>
      <c r="CS13" s="11"/>
      <c r="CT13" s="11"/>
      <c r="CU13" s="8" t="b">
        <v>0</v>
      </c>
      <c r="CV13" s="33"/>
      <c r="CW13" s="33"/>
      <c r="CX13" s="33"/>
      <c r="CY13" s="32"/>
      <c r="CZ13" s="33"/>
      <c r="DA13" s="20"/>
      <c r="DB13" s="20"/>
      <c r="DC13" s="11"/>
      <c r="DD13" s="20"/>
      <c r="DE13" s="20"/>
      <c r="DF13" s="9"/>
      <c r="DG13" s="11"/>
      <c r="DH13" s="8" t="b">
        <v>0</v>
      </c>
      <c r="DI13" s="33"/>
      <c r="DJ13" s="20"/>
      <c r="DK13" s="11"/>
      <c r="DL13" s="11"/>
      <c r="DM13" s="11"/>
      <c r="DN13" s="9"/>
      <c r="DO13" s="8" t="b">
        <v>0</v>
      </c>
      <c r="DP13" s="28"/>
      <c r="DQ13" s="28"/>
      <c r="DR13" s="7"/>
      <c r="DS13" s="19"/>
      <c r="DT13" s="12"/>
      <c r="DU13" s="28"/>
      <c r="DV13" s="9"/>
      <c r="DW13" s="8" t="b">
        <v>0</v>
      </c>
      <c r="DX13" s="12"/>
      <c r="DY13" s="20"/>
      <c r="DZ13" s="8" t="b">
        <v>0</v>
      </c>
      <c r="EA13" s="12"/>
      <c r="EB13" s="12"/>
      <c r="EC13" s="12"/>
      <c r="ED13" s="11"/>
      <c r="EE13" s="11"/>
      <c r="EF13" s="8" t="b">
        <v>0</v>
      </c>
      <c r="EG13" s="33"/>
      <c r="EH13" s="33"/>
      <c r="EI13" s="33"/>
      <c r="EJ13" s="32"/>
      <c r="EK13" s="33"/>
      <c r="EL13" s="20"/>
      <c r="EM13" s="20"/>
      <c r="EN13" s="11"/>
      <c r="EO13" s="20"/>
      <c r="EP13" s="20"/>
      <c r="EQ13" s="9"/>
      <c r="ER13" s="11"/>
      <c r="ES13" s="8" t="b">
        <v>0</v>
      </c>
      <c r="ET13" s="33"/>
      <c r="EU13" s="20"/>
      <c r="EV13" s="11"/>
      <c r="EW13" s="11"/>
      <c r="EX13" s="11"/>
      <c r="EY13" s="9"/>
      <c r="EZ13" s="8" t="b">
        <v>0</v>
      </c>
      <c r="FA13" s="28"/>
      <c r="FB13" s="28"/>
      <c r="FC13" s="7"/>
      <c r="FE13" s="12"/>
      <c r="FF13" s="28"/>
      <c r="FG13" s="9"/>
      <c r="FH13" s="8" t="b">
        <v>0</v>
      </c>
      <c r="FI13" s="12"/>
      <c r="FJ13" s="20"/>
      <c r="FK13" s="8" t="b">
        <v>0</v>
      </c>
      <c r="FL13" s="12"/>
      <c r="FM13" s="12"/>
      <c r="FN13" s="12"/>
      <c r="FO13" s="11"/>
      <c r="FP13" s="11"/>
      <c r="FQ13" s="8" t="b">
        <v>0</v>
      </c>
      <c r="FR13" s="33"/>
      <c r="FS13" s="33"/>
      <c r="FT13" s="33"/>
      <c r="FU13" s="32"/>
      <c r="FV13" s="33"/>
      <c r="FW13" s="20"/>
      <c r="FX13" s="20"/>
      <c r="FY13" s="11"/>
      <c r="FZ13" s="20"/>
      <c r="GA13" s="20"/>
      <c r="GB13" s="9"/>
      <c r="GC13" s="11"/>
      <c r="GD13" s="8" t="b">
        <v>0</v>
      </c>
      <c r="GE13" s="33"/>
      <c r="GF13" s="20"/>
      <c r="GG13" s="11"/>
      <c r="GH13" s="11"/>
      <c r="GI13" s="11"/>
      <c r="GJ13" s="9"/>
      <c r="GK13" s="8" t="b">
        <v>0</v>
      </c>
      <c r="GL13" s="28"/>
      <c r="GM13" s="28"/>
      <c r="GN13" s="7"/>
      <c r="GP13" s="12"/>
      <c r="GQ13" s="28"/>
      <c r="GR13" s="9"/>
      <c r="GS13" s="8" t="b">
        <v>0</v>
      </c>
      <c r="GT13" s="12"/>
      <c r="GU13" s="20"/>
      <c r="GV13" s="8" t="b">
        <v>0</v>
      </c>
      <c r="GW13" s="12"/>
      <c r="GX13" s="12"/>
      <c r="GY13" s="12"/>
      <c r="GZ13" s="11"/>
      <c r="HA13" s="11"/>
      <c r="HB13" s="8" t="b">
        <v>0</v>
      </c>
      <c r="HC13" s="33"/>
      <c r="HD13" s="33"/>
      <c r="HE13" s="33"/>
      <c r="HF13" s="32"/>
      <c r="HG13" s="33"/>
      <c r="HH13" s="20"/>
      <c r="HI13" s="20"/>
      <c r="HJ13" s="11"/>
      <c r="HK13" s="20"/>
      <c r="HL13" s="20"/>
      <c r="HM13" s="9"/>
      <c r="HN13" s="11"/>
      <c r="HO13" s="8" t="b">
        <v>0</v>
      </c>
      <c r="HP13" s="33"/>
      <c r="HQ13" s="20"/>
      <c r="HR13" s="11"/>
      <c r="HS13" s="11"/>
      <c r="HT13" s="11"/>
      <c r="HU13" s="9"/>
      <c r="HV13" s="8" t="b">
        <v>0</v>
      </c>
      <c r="HW13" s="28"/>
      <c r="HX13" s="28"/>
      <c r="HY13" s="7"/>
      <c r="IA13" s="12"/>
      <c r="IB13" s="28"/>
      <c r="IC13" s="9"/>
      <c r="ID13" s="8" t="b">
        <v>0</v>
      </c>
      <c r="IE13" s="12"/>
      <c r="IF13" s="20"/>
      <c r="IG13" s="8" t="b">
        <v>0</v>
      </c>
      <c r="IH13" s="12"/>
      <c r="II13" s="12"/>
      <c r="IJ13" s="12"/>
      <c r="IK13" s="11"/>
      <c r="IL13" s="11"/>
      <c r="IM13" s="8" t="b">
        <v>0</v>
      </c>
      <c r="IN13" s="33"/>
      <c r="IO13" s="33"/>
      <c r="IP13" s="33"/>
      <c r="IQ13" s="32"/>
      <c r="IR13" s="33"/>
      <c r="IS13" s="20"/>
      <c r="IT13" s="20"/>
      <c r="IU13" s="11"/>
      <c r="IV13" s="20"/>
      <c r="IW13" s="20"/>
      <c r="IX13" s="9"/>
      <c r="IY13" s="11"/>
      <c r="IZ13" s="8" t="b">
        <v>0</v>
      </c>
      <c r="JA13" s="33"/>
      <c r="JB13" s="20"/>
      <c r="JC13" s="11"/>
      <c r="JD13" s="11"/>
      <c r="JE13" s="11"/>
      <c r="JF13" s="9"/>
      <c r="JG13" s="8" t="b">
        <v>0</v>
      </c>
      <c r="JH13" s="28"/>
      <c r="JI13" s="28"/>
      <c r="JJ13" s="7"/>
      <c r="JL13" s="12"/>
      <c r="JM13" s="7"/>
      <c r="JN13" s="28"/>
      <c r="JO13" s="9"/>
      <c r="JP13" s="8" t="b">
        <v>0</v>
      </c>
      <c r="JQ13" s="12"/>
      <c r="JR13" s="20"/>
      <c r="JS13" s="8" t="b">
        <v>0</v>
      </c>
      <c r="JT13" s="12"/>
      <c r="JU13" s="12"/>
      <c r="JV13" s="12"/>
      <c r="JW13" s="11"/>
      <c r="JX13" s="11"/>
      <c r="JY13" s="8" t="b">
        <v>0</v>
      </c>
      <c r="JZ13" s="33"/>
      <c r="KA13" s="33"/>
      <c r="KB13" s="33"/>
      <c r="KC13" s="32"/>
      <c r="KD13" s="33"/>
      <c r="KE13" s="20"/>
      <c r="KF13" s="20"/>
      <c r="KG13" s="11"/>
      <c r="KH13" s="20"/>
      <c r="KI13" s="20"/>
      <c r="KJ13" s="9"/>
      <c r="KK13" s="11"/>
      <c r="KL13" s="8" t="b">
        <v>0</v>
      </c>
      <c r="KM13" s="33"/>
      <c r="KN13" s="20"/>
      <c r="KO13" s="11"/>
      <c r="KP13" s="11"/>
      <c r="KQ13" s="11"/>
      <c r="KR13" s="9"/>
      <c r="KS13" s="8" t="b">
        <v>0</v>
      </c>
      <c r="KT13" s="28"/>
      <c r="KU13" s="28"/>
      <c r="KV13" s="7"/>
      <c r="KX13" s="12"/>
      <c r="KY13" s="16" t="str">
        <f>VLOOKUP(KX13,'LX ExpeditionZoneData'!A:AG,30,false)</f>
        <v>#N/A</v>
      </c>
      <c r="KZ13" s="12"/>
      <c r="LA13" s="12"/>
      <c r="LB13" s="11"/>
      <c r="LC13" s="11"/>
      <c r="LD13" s="11"/>
      <c r="LF13" s="12"/>
      <c r="LG13" s="28"/>
      <c r="LH13" s="9"/>
      <c r="LI13" s="8" t="b">
        <v>0</v>
      </c>
      <c r="LJ13" s="12"/>
      <c r="LK13" s="20"/>
      <c r="LL13" s="8" t="b">
        <v>0</v>
      </c>
      <c r="LM13" s="12"/>
      <c r="LN13" s="12"/>
      <c r="LO13" s="12"/>
      <c r="LP13" s="11"/>
      <c r="LQ13" s="11"/>
      <c r="LR13" s="8" t="b">
        <v>0</v>
      </c>
      <c r="LS13" s="33"/>
      <c r="LT13" s="33"/>
      <c r="LU13" s="33"/>
      <c r="LV13" s="32"/>
      <c r="LW13" s="33"/>
      <c r="LX13" s="20"/>
      <c r="LY13" s="20"/>
      <c r="LZ13" s="11"/>
      <c r="MA13" s="20"/>
      <c r="MB13" s="20"/>
      <c r="MC13" s="9"/>
      <c r="MD13" s="11"/>
      <c r="ME13" s="8" t="b">
        <v>0</v>
      </c>
      <c r="MF13" s="33"/>
      <c r="MG13" s="20"/>
      <c r="MH13" s="11"/>
      <c r="MI13" s="11"/>
      <c r="MJ13" s="11"/>
      <c r="MK13" s="9"/>
      <c r="ML13" s="8" t="b">
        <v>0</v>
      </c>
      <c r="MM13" s="28"/>
      <c r="MN13" s="28"/>
      <c r="MO13" s="7"/>
      <c r="MQ13" s="12"/>
      <c r="MR13" s="20"/>
      <c r="MS13" s="7"/>
      <c r="MT13" s="22"/>
      <c r="MV13" s="25"/>
      <c r="MW13" s="28"/>
      <c r="MX13" s="9"/>
      <c r="MY13" s="8" t="b">
        <v>0</v>
      </c>
      <c r="MZ13" s="12"/>
      <c r="NA13" s="20"/>
      <c r="NB13" s="8" t="b">
        <v>0</v>
      </c>
      <c r="NC13" s="12"/>
      <c r="ND13" s="12"/>
      <c r="NE13" s="12"/>
      <c r="NF13" s="11"/>
      <c r="NG13" s="11"/>
      <c r="NH13" s="8" t="b">
        <v>0</v>
      </c>
      <c r="NI13" s="33"/>
      <c r="NJ13" s="33"/>
      <c r="NK13" s="33"/>
      <c r="NL13" s="32"/>
      <c r="NM13" s="33"/>
      <c r="NN13" s="20"/>
      <c r="NO13" s="20"/>
      <c r="NP13" s="11"/>
      <c r="NQ13" s="20"/>
      <c r="NR13" s="20"/>
      <c r="NS13" s="9"/>
      <c r="NT13" s="11"/>
      <c r="NU13" s="8" t="b">
        <v>0</v>
      </c>
      <c r="NV13" s="33"/>
      <c r="NW13" s="20"/>
      <c r="NX13" s="11"/>
      <c r="NY13" s="11"/>
      <c r="NZ13" s="11"/>
      <c r="OA13" s="9"/>
      <c r="OB13" s="8" t="b">
        <v>0</v>
      </c>
      <c r="OC13" s="28"/>
      <c r="OD13" s="28"/>
      <c r="OE13" s="7"/>
      <c r="OG13" s="12"/>
      <c r="OH13" s="16"/>
      <c r="OI13" s="12"/>
      <c r="OJ13" s="12"/>
      <c r="OK13" s="12"/>
      <c r="OL13" s="11"/>
      <c r="ON13" s="12"/>
      <c r="OO13" s="20"/>
      <c r="OQ13" s="12"/>
      <c r="OR13" s="20"/>
      <c r="OS13" s="22"/>
      <c r="OU13" s="12"/>
      <c r="OV13" s="11"/>
      <c r="OW13" s="11"/>
      <c r="OX13" s="11"/>
      <c r="OY13" s="9"/>
      <c r="OZ13" s="9"/>
      <c r="PA13" s="22"/>
      <c r="PB13" s="22"/>
      <c r="PC13" s="12"/>
      <c r="PD13" s="8" t="b">
        <v>0</v>
      </c>
      <c r="PE13" s="14"/>
      <c r="PF13" s="8" t="b">
        <v>0</v>
      </c>
      <c r="PG13" s="10"/>
      <c r="PH13" s="10"/>
      <c r="PI13" s="8" t="b">
        <v>0</v>
      </c>
      <c r="PJ13" s="7"/>
      <c r="PK13" s="7"/>
      <c r="PL13" s="8" t="b">
        <v>0</v>
      </c>
      <c r="PM13" s="9"/>
      <c r="PN13" s="8" t="b">
        <v>0</v>
      </c>
      <c r="PO13" s="8" t="b">
        <v>0</v>
      </c>
      <c r="PP13" s="22"/>
      <c r="PQ13" s="26"/>
      <c r="PR13" s="22"/>
      <c r="PS13" s="22"/>
      <c r="PT13" s="14"/>
      <c r="PU13" s="12"/>
      <c r="PV13" s="10"/>
      <c r="PW13" s="9"/>
      <c r="PX13" s="10"/>
      <c r="PY13" s="16"/>
      <c r="PZ13" s="7"/>
      <c r="QA13" s="7"/>
      <c r="QB13" s="14"/>
      <c r="QC13" s="22"/>
      <c r="QD13" s="22"/>
      <c r="QE13" s="12"/>
      <c r="QF13" s="16"/>
      <c r="QG13" s="7"/>
      <c r="QH13" s="28"/>
      <c r="QI13" s="14"/>
      <c r="QJ13" s="11"/>
      <c r="QK13" s="16"/>
      <c r="QL13" s="7"/>
      <c r="QM13" s="28"/>
      <c r="QN13" s="9"/>
      <c r="QO13" s="8" t="b">
        <v>0</v>
      </c>
      <c r="QP13" s="12"/>
      <c r="QQ13" s="20"/>
      <c r="QR13" s="8" t="b">
        <v>0</v>
      </c>
      <c r="QS13" s="12"/>
      <c r="QT13" s="12"/>
      <c r="QU13" s="12"/>
      <c r="QV13" s="11"/>
      <c r="QW13" s="11"/>
      <c r="QX13" s="8" t="b">
        <v>0</v>
      </c>
      <c r="QY13" s="33"/>
      <c r="QZ13" s="33"/>
      <c r="RA13" s="33"/>
      <c r="RB13" s="32"/>
      <c r="RC13" s="33"/>
      <c r="RD13" s="20"/>
      <c r="RE13" s="20"/>
      <c r="RF13" s="11"/>
      <c r="RG13" s="20"/>
      <c r="RH13" s="20"/>
      <c r="RI13" s="9"/>
      <c r="RJ13" s="11"/>
      <c r="RK13" s="8" t="b">
        <v>0</v>
      </c>
      <c r="RL13" s="33"/>
      <c r="RM13" s="20"/>
      <c r="RN13" s="11"/>
      <c r="RO13" s="11"/>
      <c r="RP13" s="11"/>
      <c r="RQ13" s="9"/>
      <c r="RR13" s="8" t="b">
        <v>0</v>
      </c>
      <c r="RS13" s="28"/>
      <c r="RT13" s="28"/>
      <c r="RU13" s="7"/>
      <c r="RW13" s="22"/>
      <c r="RX13" s="22"/>
      <c r="RZ13" s="22"/>
      <c r="SA13" s="12"/>
      <c r="SB13" s="28"/>
      <c r="SC13" s="9"/>
      <c r="SD13" s="9"/>
      <c r="SF13" s="12"/>
      <c r="SG13" s="11"/>
      <c r="SH13" s="11"/>
      <c r="SI13" s="11"/>
      <c r="SJ13" s="9"/>
      <c r="SK13" s="9"/>
      <c r="SL13" s="16"/>
      <c r="SM13" s="12"/>
      <c r="SN13" s="11"/>
      <c r="SO13" s="11"/>
      <c r="SP13" s="11"/>
      <c r="SQ13" s="9"/>
      <c r="SR13" s="9"/>
      <c r="SS13" s="16"/>
      <c r="ST13" s="12"/>
      <c r="SU13" s="9"/>
      <c r="SV13" s="12"/>
      <c r="SW13" s="11"/>
      <c r="SX13" s="11"/>
      <c r="SY13" s="11"/>
      <c r="SZ13" s="13"/>
      <c r="TA13" s="9"/>
    </row>
    <row r="14">
      <c r="A14" s="19"/>
      <c r="B14" s="19"/>
      <c r="C14" s="12"/>
      <c r="D14" s="11"/>
      <c r="E14" s="8" t="b">
        <v>0</v>
      </c>
      <c r="F14" s="11"/>
      <c r="G14" s="11"/>
      <c r="H14" s="8" t="b">
        <v>0</v>
      </c>
      <c r="I14" s="22"/>
      <c r="J14" s="8" t="b">
        <v>0</v>
      </c>
      <c r="K14" s="32"/>
      <c r="M14" s="12"/>
      <c r="N14" s="28"/>
      <c r="O14" s="9"/>
      <c r="P14" s="8" t="b">
        <v>0</v>
      </c>
      <c r="Q14" s="12"/>
      <c r="R14" s="20"/>
      <c r="S14" s="8" t="b">
        <v>0</v>
      </c>
      <c r="T14" s="12"/>
      <c r="U14" s="12"/>
      <c r="V14" s="12"/>
      <c r="W14" s="11"/>
      <c r="X14" s="11"/>
      <c r="Y14" s="8" t="b">
        <v>0</v>
      </c>
      <c r="Z14" s="33"/>
      <c r="AA14" s="33"/>
      <c r="AB14" s="33"/>
      <c r="AC14" s="32"/>
      <c r="AD14" s="33"/>
      <c r="AE14" s="20"/>
      <c r="AF14" s="20"/>
      <c r="AG14" s="11"/>
      <c r="AH14" s="20"/>
      <c r="AI14" s="20"/>
      <c r="AJ14" s="9"/>
      <c r="AK14" s="11"/>
      <c r="AL14" s="8" t="b">
        <v>0</v>
      </c>
      <c r="AM14" s="33"/>
      <c r="AN14" s="20"/>
      <c r="AO14" s="11"/>
      <c r="AP14" s="11"/>
      <c r="AQ14" s="11"/>
      <c r="AR14" s="9"/>
      <c r="AS14" s="8" t="b">
        <v>0</v>
      </c>
      <c r="AT14" s="28"/>
      <c r="AU14" s="28"/>
      <c r="AV14" s="7"/>
      <c r="AX14" s="12"/>
      <c r="AY14" s="28"/>
      <c r="AZ14" s="9"/>
      <c r="BA14" s="8" t="b">
        <v>0</v>
      </c>
      <c r="BB14" s="12"/>
      <c r="BC14" s="20"/>
      <c r="BD14" s="8" t="b">
        <v>0</v>
      </c>
      <c r="BE14" s="12"/>
      <c r="BF14" s="12"/>
      <c r="BG14" s="12"/>
      <c r="BH14" s="11"/>
      <c r="BI14" s="11"/>
      <c r="BJ14" s="8" t="b">
        <v>0</v>
      </c>
      <c r="BK14" s="33"/>
      <c r="BL14" s="33"/>
      <c r="BM14" s="33"/>
      <c r="BN14" s="32"/>
      <c r="BO14" s="33"/>
      <c r="BP14" s="20"/>
      <c r="BQ14" s="20"/>
      <c r="BR14" s="11"/>
      <c r="BS14" s="20"/>
      <c r="BT14" s="20"/>
      <c r="BU14" s="9"/>
      <c r="BV14" s="11"/>
      <c r="BW14" s="8" t="b">
        <v>0</v>
      </c>
      <c r="BX14" s="33"/>
      <c r="BY14" s="20"/>
      <c r="BZ14" s="11"/>
      <c r="CA14" s="11"/>
      <c r="CB14" s="11"/>
      <c r="CC14" s="9"/>
      <c r="CD14" s="8" t="b">
        <v>0</v>
      </c>
      <c r="CE14" s="28"/>
      <c r="CF14" s="28"/>
      <c r="CG14" s="7"/>
      <c r="CI14" s="12"/>
      <c r="CJ14" s="28"/>
      <c r="CK14" s="9"/>
      <c r="CL14" s="8" t="b">
        <v>0</v>
      </c>
      <c r="CM14" s="12"/>
      <c r="CN14" s="20"/>
      <c r="CO14" s="8" t="b">
        <v>0</v>
      </c>
      <c r="CP14" s="12"/>
      <c r="CQ14" s="12"/>
      <c r="CR14" s="12"/>
      <c r="CS14" s="11"/>
      <c r="CT14" s="11"/>
      <c r="CU14" s="8" t="b">
        <v>0</v>
      </c>
      <c r="CV14" s="33"/>
      <c r="CW14" s="33"/>
      <c r="CX14" s="33"/>
      <c r="CY14" s="32"/>
      <c r="CZ14" s="33"/>
      <c r="DA14" s="20"/>
      <c r="DB14" s="20"/>
      <c r="DC14" s="11"/>
      <c r="DD14" s="20"/>
      <c r="DE14" s="20"/>
      <c r="DF14" s="9"/>
      <c r="DG14" s="11"/>
      <c r="DH14" s="8" t="b">
        <v>0</v>
      </c>
      <c r="DI14" s="33"/>
      <c r="DJ14" s="20"/>
      <c r="DK14" s="11"/>
      <c r="DL14" s="11"/>
      <c r="DM14" s="11"/>
      <c r="DN14" s="9"/>
      <c r="DO14" s="8" t="b">
        <v>0</v>
      </c>
      <c r="DP14" s="28"/>
      <c r="DQ14" s="28"/>
      <c r="DR14" s="7"/>
      <c r="DS14" s="19"/>
      <c r="DT14" s="12"/>
      <c r="DU14" s="28"/>
      <c r="DV14" s="9"/>
      <c r="DW14" s="8" t="b">
        <v>0</v>
      </c>
      <c r="DX14" s="12"/>
      <c r="DY14" s="20"/>
      <c r="DZ14" s="8" t="b">
        <v>0</v>
      </c>
      <c r="EA14" s="12"/>
      <c r="EB14" s="12"/>
      <c r="EC14" s="12"/>
      <c r="ED14" s="11"/>
      <c r="EE14" s="11"/>
      <c r="EF14" s="8" t="b">
        <v>0</v>
      </c>
      <c r="EG14" s="33"/>
      <c r="EH14" s="33"/>
      <c r="EI14" s="33"/>
      <c r="EJ14" s="32"/>
      <c r="EK14" s="33"/>
      <c r="EL14" s="20"/>
      <c r="EM14" s="20"/>
      <c r="EN14" s="11"/>
      <c r="EO14" s="20"/>
      <c r="EP14" s="20"/>
      <c r="EQ14" s="9"/>
      <c r="ER14" s="11"/>
      <c r="ES14" s="8" t="b">
        <v>0</v>
      </c>
      <c r="ET14" s="33"/>
      <c r="EU14" s="20"/>
      <c r="EV14" s="11"/>
      <c r="EW14" s="11"/>
      <c r="EX14" s="11"/>
      <c r="EY14" s="9"/>
      <c r="EZ14" s="8" t="b">
        <v>0</v>
      </c>
      <c r="FA14" s="28"/>
      <c r="FB14" s="28"/>
      <c r="FC14" s="7"/>
      <c r="FE14" s="12"/>
      <c r="FF14" s="28"/>
      <c r="FG14" s="9"/>
      <c r="FH14" s="8" t="b">
        <v>0</v>
      </c>
      <c r="FI14" s="12"/>
      <c r="FJ14" s="20"/>
      <c r="FK14" s="8" t="b">
        <v>0</v>
      </c>
      <c r="FL14" s="12"/>
      <c r="FM14" s="12"/>
      <c r="FN14" s="12"/>
      <c r="FO14" s="11"/>
      <c r="FP14" s="11"/>
      <c r="FQ14" s="8" t="b">
        <v>0</v>
      </c>
      <c r="FR14" s="33"/>
      <c r="FS14" s="33"/>
      <c r="FT14" s="33"/>
      <c r="FU14" s="32"/>
      <c r="FV14" s="33"/>
      <c r="FW14" s="20"/>
      <c r="FX14" s="20"/>
      <c r="FY14" s="11"/>
      <c r="FZ14" s="20"/>
      <c r="GA14" s="20"/>
      <c r="GB14" s="9"/>
      <c r="GC14" s="11"/>
      <c r="GD14" s="8" t="b">
        <v>0</v>
      </c>
      <c r="GE14" s="33"/>
      <c r="GF14" s="20"/>
      <c r="GG14" s="11"/>
      <c r="GH14" s="11"/>
      <c r="GI14" s="11"/>
      <c r="GJ14" s="9"/>
      <c r="GK14" s="8" t="b">
        <v>0</v>
      </c>
      <c r="GL14" s="28"/>
      <c r="GM14" s="28"/>
      <c r="GN14" s="7"/>
      <c r="GP14" s="12"/>
      <c r="GQ14" s="28"/>
      <c r="GR14" s="9"/>
      <c r="GS14" s="8" t="b">
        <v>0</v>
      </c>
      <c r="GT14" s="12"/>
      <c r="GU14" s="20"/>
      <c r="GV14" s="8" t="b">
        <v>0</v>
      </c>
      <c r="GW14" s="12"/>
      <c r="GX14" s="12"/>
      <c r="GY14" s="12"/>
      <c r="GZ14" s="11"/>
      <c r="HA14" s="11"/>
      <c r="HB14" s="8" t="b">
        <v>0</v>
      </c>
      <c r="HC14" s="33"/>
      <c r="HD14" s="33"/>
      <c r="HE14" s="33"/>
      <c r="HF14" s="32"/>
      <c r="HG14" s="33"/>
      <c r="HH14" s="20"/>
      <c r="HI14" s="20"/>
      <c r="HJ14" s="11"/>
      <c r="HK14" s="20"/>
      <c r="HL14" s="20"/>
      <c r="HM14" s="9"/>
      <c r="HN14" s="11"/>
      <c r="HO14" s="8" t="b">
        <v>0</v>
      </c>
      <c r="HP14" s="33"/>
      <c r="HQ14" s="20"/>
      <c r="HR14" s="11"/>
      <c r="HS14" s="11"/>
      <c r="HT14" s="11"/>
      <c r="HU14" s="9"/>
      <c r="HV14" s="8" t="b">
        <v>0</v>
      </c>
      <c r="HW14" s="28"/>
      <c r="HX14" s="28"/>
      <c r="HY14" s="7"/>
      <c r="IA14" s="12"/>
      <c r="IB14" s="28"/>
      <c r="IC14" s="9"/>
      <c r="ID14" s="8" t="b">
        <v>0</v>
      </c>
      <c r="IE14" s="12"/>
      <c r="IF14" s="20"/>
      <c r="IG14" s="8" t="b">
        <v>0</v>
      </c>
      <c r="IH14" s="12"/>
      <c r="II14" s="12"/>
      <c r="IJ14" s="12"/>
      <c r="IK14" s="11"/>
      <c r="IL14" s="11"/>
      <c r="IM14" s="8" t="b">
        <v>0</v>
      </c>
      <c r="IN14" s="33"/>
      <c r="IO14" s="33"/>
      <c r="IP14" s="33"/>
      <c r="IQ14" s="32"/>
      <c r="IR14" s="33"/>
      <c r="IS14" s="20"/>
      <c r="IT14" s="20"/>
      <c r="IU14" s="11"/>
      <c r="IV14" s="20"/>
      <c r="IW14" s="20"/>
      <c r="IX14" s="9"/>
      <c r="IY14" s="11"/>
      <c r="IZ14" s="8" t="b">
        <v>0</v>
      </c>
      <c r="JA14" s="33"/>
      <c r="JB14" s="20"/>
      <c r="JC14" s="11"/>
      <c r="JD14" s="11"/>
      <c r="JE14" s="11"/>
      <c r="JF14" s="9"/>
      <c r="JG14" s="8" t="b">
        <v>0</v>
      </c>
      <c r="JH14" s="28"/>
      <c r="JI14" s="28"/>
      <c r="JJ14" s="7"/>
      <c r="JL14" s="12"/>
      <c r="JM14" s="7"/>
      <c r="JN14" s="28"/>
      <c r="JO14" s="9"/>
      <c r="JP14" s="8" t="b">
        <v>0</v>
      </c>
      <c r="JQ14" s="12"/>
      <c r="JR14" s="20"/>
      <c r="JS14" s="8" t="b">
        <v>0</v>
      </c>
      <c r="JT14" s="12"/>
      <c r="JU14" s="12"/>
      <c r="JV14" s="12"/>
      <c r="JW14" s="11"/>
      <c r="JX14" s="11"/>
      <c r="JY14" s="8" t="b">
        <v>0</v>
      </c>
      <c r="JZ14" s="33"/>
      <c r="KA14" s="33"/>
      <c r="KB14" s="33"/>
      <c r="KC14" s="32"/>
      <c r="KD14" s="33"/>
      <c r="KE14" s="20"/>
      <c r="KF14" s="20"/>
      <c r="KG14" s="11"/>
      <c r="KH14" s="20"/>
      <c r="KI14" s="20"/>
      <c r="KJ14" s="9"/>
      <c r="KK14" s="11"/>
      <c r="KL14" s="8" t="b">
        <v>0</v>
      </c>
      <c r="KM14" s="33"/>
      <c r="KN14" s="20"/>
      <c r="KO14" s="11"/>
      <c r="KP14" s="11"/>
      <c r="KQ14" s="11"/>
      <c r="KR14" s="9"/>
      <c r="KS14" s="8" t="b">
        <v>0</v>
      </c>
      <c r="KT14" s="28"/>
      <c r="KU14" s="28"/>
      <c r="KV14" s="7"/>
      <c r="KX14" s="12"/>
      <c r="KY14" s="16" t="str">
        <f>VLOOKUP(KX14,'LX ExpeditionZoneData'!A:AG,30,false)</f>
        <v>#N/A</v>
      </c>
      <c r="KZ14" s="12"/>
      <c r="LA14" s="12"/>
      <c r="LB14" s="11"/>
      <c r="LC14" s="11"/>
      <c r="LD14" s="11"/>
      <c r="LF14" s="12"/>
      <c r="LG14" s="28"/>
      <c r="LH14" s="9"/>
      <c r="LI14" s="8" t="b">
        <v>0</v>
      </c>
      <c r="LJ14" s="12"/>
      <c r="LK14" s="20"/>
      <c r="LL14" s="8" t="b">
        <v>0</v>
      </c>
      <c r="LM14" s="12"/>
      <c r="LN14" s="12"/>
      <c r="LO14" s="12"/>
      <c r="LP14" s="11"/>
      <c r="LQ14" s="11"/>
      <c r="LR14" s="8" t="b">
        <v>0</v>
      </c>
      <c r="LS14" s="33"/>
      <c r="LT14" s="33"/>
      <c r="LU14" s="33"/>
      <c r="LV14" s="32"/>
      <c r="LW14" s="33"/>
      <c r="LX14" s="20"/>
      <c r="LY14" s="20"/>
      <c r="LZ14" s="11"/>
      <c r="MA14" s="20"/>
      <c r="MB14" s="20"/>
      <c r="MC14" s="9"/>
      <c r="MD14" s="11"/>
      <c r="ME14" s="8" t="b">
        <v>0</v>
      </c>
      <c r="MF14" s="33"/>
      <c r="MG14" s="20"/>
      <c r="MH14" s="11"/>
      <c r="MI14" s="11"/>
      <c r="MJ14" s="11"/>
      <c r="MK14" s="9"/>
      <c r="ML14" s="8" t="b">
        <v>0</v>
      </c>
      <c r="MM14" s="28"/>
      <c r="MN14" s="28"/>
      <c r="MO14" s="7"/>
      <c r="MQ14" s="12"/>
      <c r="MR14" s="20"/>
      <c r="MS14" s="7"/>
      <c r="MT14" s="22"/>
      <c r="MV14" s="25"/>
      <c r="MW14" s="28"/>
      <c r="MX14" s="9"/>
      <c r="MY14" s="8" t="b">
        <v>0</v>
      </c>
      <c r="MZ14" s="12"/>
      <c r="NA14" s="20"/>
      <c r="NB14" s="8" t="b">
        <v>0</v>
      </c>
      <c r="NC14" s="12"/>
      <c r="ND14" s="12"/>
      <c r="NE14" s="12"/>
      <c r="NF14" s="11"/>
      <c r="NG14" s="11"/>
      <c r="NH14" s="8" t="b">
        <v>0</v>
      </c>
      <c r="NI14" s="33"/>
      <c r="NJ14" s="33"/>
      <c r="NK14" s="33"/>
      <c r="NL14" s="32"/>
      <c r="NM14" s="33"/>
      <c r="NN14" s="20"/>
      <c r="NO14" s="20"/>
      <c r="NP14" s="11"/>
      <c r="NQ14" s="20"/>
      <c r="NR14" s="20"/>
      <c r="NS14" s="9"/>
      <c r="NT14" s="11"/>
      <c r="NU14" s="8" t="b">
        <v>0</v>
      </c>
      <c r="NV14" s="33"/>
      <c r="NW14" s="20"/>
      <c r="NX14" s="11"/>
      <c r="NY14" s="11"/>
      <c r="NZ14" s="11"/>
      <c r="OA14" s="9"/>
      <c r="OB14" s="8" t="b">
        <v>0</v>
      </c>
      <c r="OC14" s="28"/>
      <c r="OD14" s="28"/>
      <c r="OE14" s="7"/>
      <c r="OG14" s="12"/>
      <c r="OH14" s="16"/>
      <c r="OI14" s="12"/>
      <c r="OJ14" s="12"/>
      <c r="OK14" s="12"/>
      <c r="OL14" s="11"/>
      <c r="ON14" s="12"/>
      <c r="OO14" s="20"/>
      <c r="OQ14" s="12"/>
      <c r="OR14" s="20"/>
      <c r="OS14" s="22"/>
      <c r="OU14" s="12"/>
      <c r="OV14" s="11"/>
      <c r="OW14" s="11"/>
      <c r="OX14" s="11"/>
      <c r="OY14" s="9"/>
      <c r="OZ14" s="9"/>
      <c r="PA14" s="22"/>
      <c r="PB14" s="22"/>
      <c r="PC14" s="12"/>
      <c r="PD14" s="8" t="b">
        <v>0</v>
      </c>
      <c r="PE14" s="14"/>
      <c r="PF14" s="8" t="b">
        <v>0</v>
      </c>
      <c r="PG14" s="10"/>
      <c r="PH14" s="10"/>
      <c r="PI14" s="8" t="b">
        <v>0</v>
      </c>
      <c r="PJ14" s="7"/>
      <c r="PK14" s="7"/>
      <c r="PL14" s="8" t="b">
        <v>0</v>
      </c>
      <c r="PM14" s="9"/>
      <c r="PN14" s="8" t="b">
        <v>0</v>
      </c>
      <c r="PO14" s="8" t="b">
        <v>0</v>
      </c>
      <c r="PP14" s="22"/>
      <c r="PQ14" s="26"/>
      <c r="PR14" s="22"/>
      <c r="PS14" s="22"/>
      <c r="PT14" s="14"/>
      <c r="PU14" s="12"/>
      <c r="PV14" s="10"/>
      <c r="PW14" s="9"/>
      <c r="PX14" s="10"/>
      <c r="PY14" s="16"/>
      <c r="PZ14" s="7"/>
      <c r="QA14" s="7"/>
      <c r="QB14" s="14"/>
      <c r="QC14" s="22"/>
      <c r="QD14" s="22"/>
      <c r="QE14" s="12"/>
      <c r="QF14" s="16"/>
      <c r="QG14" s="7"/>
      <c r="QH14" s="28"/>
      <c r="QI14" s="14"/>
      <c r="QJ14" s="11"/>
      <c r="QK14" s="16"/>
      <c r="QL14" s="7"/>
      <c r="QM14" s="28"/>
      <c r="QN14" s="9"/>
      <c r="QO14" s="8" t="b">
        <v>0</v>
      </c>
      <c r="QP14" s="12"/>
      <c r="QQ14" s="20"/>
      <c r="QR14" s="8" t="b">
        <v>0</v>
      </c>
      <c r="QS14" s="12"/>
      <c r="QT14" s="12"/>
      <c r="QU14" s="12"/>
      <c r="QV14" s="11"/>
      <c r="QW14" s="11"/>
      <c r="QX14" s="8" t="b">
        <v>0</v>
      </c>
      <c r="QY14" s="33"/>
      <c r="QZ14" s="33"/>
      <c r="RA14" s="33"/>
      <c r="RB14" s="32"/>
      <c r="RC14" s="33"/>
      <c r="RD14" s="20"/>
      <c r="RE14" s="20"/>
      <c r="RF14" s="11"/>
      <c r="RG14" s="20"/>
      <c r="RH14" s="20"/>
      <c r="RI14" s="9"/>
      <c r="RJ14" s="11"/>
      <c r="RK14" s="8" t="b">
        <v>0</v>
      </c>
      <c r="RL14" s="33"/>
      <c r="RM14" s="20"/>
      <c r="RN14" s="11"/>
      <c r="RO14" s="11"/>
      <c r="RP14" s="11"/>
      <c r="RQ14" s="9"/>
      <c r="RR14" s="8" t="b">
        <v>0</v>
      </c>
      <c r="RS14" s="28"/>
      <c r="RT14" s="28"/>
      <c r="RU14" s="7"/>
      <c r="RW14" s="7"/>
      <c r="RX14" s="22"/>
      <c r="RZ14" s="22"/>
      <c r="SA14" s="12"/>
      <c r="SB14" s="28"/>
      <c r="SC14" s="9"/>
      <c r="SD14" s="9"/>
      <c r="SF14" s="12"/>
      <c r="SG14" s="11"/>
      <c r="SH14" s="11"/>
      <c r="SI14" s="11"/>
      <c r="SJ14" s="9"/>
      <c r="SK14" s="9"/>
      <c r="SL14" s="16"/>
      <c r="SM14" s="12"/>
      <c r="SN14" s="11"/>
      <c r="SO14" s="11"/>
      <c r="SP14" s="11"/>
      <c r="SQ14" s="9"/>
      <c r="SR14" s="9"/>
      <c r="SS14" s="16"/>
      <c r="ST14" s="12"/>
      <c r="SU14" s="9"/>
      <c r="SV14" s="12"/>
      <c r="SW14" s="11"/>
      <c r="SX14" s="11"/>
      <c r="SY14" s="11"/>
      <c r="SZ14" s="13"/>
      <c r="TA14" s="9"/>
    </row>
    <row r="15">
      <c r="A15" s="19"/>
      <c r="B15" s="19"/>
      <c r="C15" s="12"/>
      <c r="D15" s="11"/>
      <c r="E15" s="8" t="b">
        <v>0</v>
      </c>
      <c r="F15" s="11"/>
      <c r="G15" s="11"/>
      <c r="H15" s="8" t="b">
        <v>0</v>
      </c>
      <c r="I15" s="22"/>
      <c r="J15" s="8" t="b">
        <v>0</v>
      </c>
      <c r="K15" s="32"/>
      <c r="M15" s="12"/>
      <c r="N15" s="28"/>
      <c r="O15" s="9"/>
      <c r="P15" s="8" t="b">
        <v>0</v>
      </c>
      <c r="Q15" s="12"/>
      <c r="R15" s="20"/>
      <c r="S15" s="8" t="b">
        <v>0</v>
      </c>
      <c r="T15" s="12"/>
      <c r="U15" s="12"/>
      <c r="V15" s="12"/>
      <c r="W15" s="11"/>
      <c r="X15" s="11"/>
      <c r="Y15" s="8" t="b">
        <v>0</v>
      </c>
      <c r="Z15" s="33"/>
      <c r="AA15" s="33"/>
      <c r="AB15" s="33"/>
      <c r="AC15" s="32"/>
      <c r="AD15" s="33"/>
      <c r="AE15" s="20"/>
      <c r="AF15" s="20"/>
      <c r="AG15" s="11"/>
      <c r="AH15" s="20"/>
      <c r="AI15" s="20"/>
      <c r="AJ15" s="9"/>
      <c r="AK15" s="11"/>
      <c r="AL15" s="8" t="b">
        <v>0</v>
      </c>
      <c r="AM15" s="33"/>
      <c r="AN15" s="20"/>
      <c r="AO15" s="11"/>
      <c r="AP15" s="11"/>
      <c r="AQ15" s="11"/>
      <c r="AR15" s="9"/>
      <c r="AS15" s="8" t="b">
        <v>0</v>
      </c>
      <c r="AT15" s="28"/>
      <c r="AU15" s="28"/>
      <c r="AV15" s="7"/>
      <c r="AX15" s="12"/>
      <c r="AY15" s="28"/>
      <c r="AZ15" s="9"/>
      <c r="BA15" s="8" t="b">
        <v>0</v>
      </c>
      <c r="BB15" s="12"/>
      <c r="BC15" s="20"/>
      <c r="BD15" s="8" t="b">
        <v>0</v>
      </c>
      <c r="BE15" s="12"/>
      <c r="BF15" s="12"/>
      <c r="BG15" s="12"/>
      <c r="BH15" s="11"/>
      <c r="BI15" s="11"/>
      <c r="BJ15" s="8" t="b">
        <v>0</v>
      </c>
      <c r="BK15" s="33"/>
      <c r="BL15" s="33"/>
      <c r="BM15" s="33"/>
      <c r="BN15" s="32"/>
      <c r="BO15" s="33"/>
      <c r="BP15" s="20"/>
      <c r="BQ15" s="20"/>
      <c r="BR15" s="11"/>
      <c r="BS15" s="20"/>
      <c r="BT15" s="20"/>
      <c r="BU15" s="9"/>
      <c r="BV15" s="11"/>
      <c r="BW15" s="8" t="b">
        <v>0</v>
      </c>
      <c r="BX15" s="33"/>
      <c r="BY15" s="20"/>
      <c r="BZ15" s="11"/>
      <c r="CA15" s="11"/>
      <c r="CB15" s="11"/>
      <c r="CC15" s="9"/>
      <c r="CD15" s="8" t="b">
        <v>0</v>
      </c>
      <c r="CE15" s="28"/>
      <c r="CF15" s="28"/>
      <c r="CG15" s="7"/>
      <c r="CI15" s="12"/>
      <c r="CJ15" s="28"/>
      <c r="CK15" s="9"/>
      <c r="CL15" s="8" t="b">
        <v>0</v>
      </c>
      <c r="CM15" s="12"/>
      <c r="CN15" s="20"/>
      <c r="CO15" s="8" t="b">
        <v>0</v>
      </c>
      <c r="CP15" s="12"/>
      <c r="CQ15" s="12"/>
      <c r="CR15" s="12"/>
      <c r="CS15" s="11"/>
      <c r="CT15" s="11"/>
      <c r="CU15" s="8" t="b">
        <v>0</v>
      </c>
      <c r="CV15" s="33"/>
      <c r="CW15" s="33"/>
      <c r="CX15" s="33"/>
      <c r="CY15" s="32"/>
      <c r="CZ15" s="33"/>
      <c r="DA15" s="20"/>
      <c r="DB15" s="20"/>
      <c r="DC15" s="11"/>
      <c r="DD15" s="20"/>
      <c r="DE15" s="20"/>
      <c r="DF15" s="9"/>
      <c r="DG15" s="11"/>
      <c r="DH15" s="8" t="b">
        <v>0</v>
      </c>
      <c r="DI15" s="33"/>
      <c r="DJ15" s="20"/>
      <c r="DK15" s="11"/>
      <c r="DL15" s="11"/>
      <c r="DM15" s="11"/>
      <c r="DN15" s="9"/>
      <c r="DO15" s="8" t="b">
        <v>0</v>
      </c>
      <c r="DP15" s="28"/>
      <c r="DQ15" s="28"/>
      <c r="DR15" s="7"/>
      <c r="DS15" s="19"/>
      <c r="DT15" s="12"/>
      <c r="DU15" s="28"/>
      <c r="DV15" s="9"/>
      <c r="DW15" s="8" t="b">
        <v>0</v>
      </c>
      <c r="DX15" s="12"/>
      <c r="DY15" s="20"/>
      <c r="DZ15" s="8" t="b">
        <v>0</v>
      </c>
      <c r="EA15" s="12"/>
      <c r="EB15" s="12"/>
      <c r="EC15" s="12"/>
      <c r="ED15" s="11"/>
      <c r="EE15" s="11"/>
      <c r="EF15" s="8" t="b">
        <v>0</v>
      </c>
      <c r="EG15" s="33"/>
      <c r="EH15" s="33"/>
      <c r="EI15" s="33"/>
      <c r="EJ15" s="32"/>
      <c r="EK15" s="33"/>
      <c r="EL15" s="20"/>
      <c r="EM15" s="20"/>
      <c r="EN15" s="11"/>
      <c r="EO15" s="20"/>
      <c r="EP15" s="20"/>
      <c r="EQ15" s="9"/>
      <c r="ER15" s="11"/>
      <c r="ES15" s="8" t="b">
        <v>0</v>
      </c>
      <c r="ET15" s="33"/>
      <c r="EU15" s="20"/>
      <c r="EV15" s="11"/>
      <c r="EW15" s="11"/>
      <c r="EX15" s="11"/>
      <c r="EY15" s="9"/>
      <c r="EZ15" s="8" t="b">
        <v>0</v>
      </c>
      <c r="FA15" s="28"/>
      <c r="FB15" s="28"/>
      <c r="FC15" s="7"/>
      <c r="FE15" s="12"/>
      <c r="FF15" s="28"/>
      <c r="FG15" s="9"/>
      <c r="FH15" s="8" t="b">
        <v>0</v>
      </c>
      <c r="FI15" s="12"/>
      <c r="FJ15" s="20"/>
      <c r="FK15" s="8" t="b">
        <v>0</v>
      </c>
      <c r="FL15" s="12"/>
      <c r="FM15" s="12"/>
      <c r="FN15" s="12"/>
      <c r="FO15" s="11"/>
      <c r="FP15" s="11"/>
      <c r="FQ15" s="8" t="b">
        <v>0</v>
      </c>
      <c r="FR15" s="33"/>
      <c r="FS15" s="33"/>
      <c r="FT15" s="33"/>
      <c r="FU15" s="32"/>
      <c r="FV15" s="33"/>
      <c r="FW15" s="20"/>
      <c r="FX15" s="20"/>
      <c r="FY15" s="11"/>
      <c r="FZ15" s="20"/>
      <c r="GA15" s="20"/>
      <c r="GB15" s="9"/>
      <c r="GC15" s="11"/>
      <c r="GD15" s="8" t="b">
        <v>0</v>
      </c>
      <c r="GE15" s="33"/>
      <c r="GF15" s="20"/>
      <c r="GG15" s="11"/>
      <c r="GH15" s="11"/>
      <c r="GI15" s="11"/>
      <c r="GJ15" s="9"/>
      <c r="GK15" s="8" t="b">
        <v>0</v>
      </c>
      <c r="GL15" s="28"/>
      <c r="GM15" s="28"/>
      <c r="GN15" s="7"/>
      <c r="GP15" s="12"/>
      <c r="GQ15" s="28"/>
      <c r="GR15" s="9"/>
      <c r="GS15" s="8" t="b">
        <v>0</v>
      </c>
      <c r="GT15" s="12"/>
      <c r="GU15" s="20"/>
      <c r="GV15" s="8" t="b">
        <v>0</v>
      </c>
      <c r="GW15" s="12"/>
      <c r="GX15" s="12"/>
      <c r="GY15" s="12"/>
      <c r="GZ15" s="11"/>
      <c r="HA15" s="11"/>
      <c r="HB15" s="8" t="b">
        <v>0</v>
      </c>
      <c r="HC15" s="33"/>
      <c r="HD15" s="33"/>
      <c r="HE15" s="33"/>
      <c r="HF15" s="32"/>
      <c r="HG15" s="33"/>
      <c r="HH15" s="20"/>
      <c r="HI15" s="20"/>
      <c r="HJ15" s="11"/>
      <c r="HK15" s="20"/>
      <c r="HL15" s="20"/>
      <c r="HM15" s="9"/>
      <c r="HN15" s="11"/>
      <c r="HO15" s="8" t="b">
        <v>0</v>
      </c>
      <c r="HP15" s="33"/>
      <c r="HQ15" s="20"/>
      <c r="HR15" s="11"/>
      <c r="HS15" s="11"/>
      <c r="HT15" s="11"/>
      <c r="HU15" s="9"/>
      <c r="HV15" s="8" t="b">
        <v>0</v>
      </c>
      <c r="HW15" s="28"/>
      <c r="HX15" s="28"/>
      <c r="HY15" s="7"/>
      <c r="IA15" s="12"/>
      <c r="IB15" s="28"/>
      <c r="IC15" s="9"/>
      <c r="ID15" s="8" t="b">
        <v>0</v>
      </c>
      <c r="IE15" s="12"/>
      <c r="IF15" s="20"/>
      <c r="IG15" s="8" t="b">
        <v>0</v>
      </c>
      <c r="IH15" s="12"/>
      <c r="II15" s="12"/>
      <c r="IJ15" s="12"/>
      <c r="IK15" s="11"/>
      <c r="IL15" s="11"/>
      <c r="IM15" s="8" t="b">
        <v>0</v>
      </c>
      <c r="IN15" s="33"/>
      <c r="IO15" s="33"/>
      <c r="IP15" s="33"/>
      <c r="IQ15" s="32"/>
      <c r="IR15" s="33"/>
      <c r="IS15" s="20"/>
      <c r="IT15" s="20"/>
      <c r="IU15" s="11"/>
      <c r="IV15" s="20"/>
      <c r="IW15" s="20"/>
      <c r="IX15" s="9"/>
      <c r="IY15" s="11"/>
      <c r="IZ15" s="8" t="b">
        <v>0</v>
      </c>
      <c r="JA15" s="33"/>
      <c r="JB15" s="20"/>
      <c r="JC15" s="11"/>
      <c r="JD15" s="11"/>
      <c r="JE15" s="11"/>
      <c r="JF15" s="9"/>
      <c r="JG15" s="8" t="b">
        <v>0</v>
      </c>
      <c r="JH15" s="28"/>
      <c r="JI15" s="28"/>
      <c r="JJ15" s="7"/>
      <c r="JL15" s="12"/>
      <c r="JM15" s="7"/>
      <c r="JN15" s="28"/>
      <c r="JO15" s="9"/>
      <c r="JP15" s="8" t="b">
        <v>0</v>
      </c>
      <c r="JQ15" s="12"/>
      <c r="JR15" s="20"/>
      <c r="JS15" s="8" t="b">
        <v>0</v>
      </c>
      <c r="JT15" s="12"/>
      <c r="JU15" s="12"/>
      <c r="JV15" s="12"/>
      <c r="JW15" s="11"/>
      <c r="JX15" s="11"/>
      <c r="JY15" s="8" t="b">
        <v>0</v>
      </c>
      <c r="JZ15" s="33"/>
      <c r="KA15" s="33"/>
      <c r="KB15" s="33"/>
      <c r="KC15" s="32"/>
      <c r="KD15" s="33"/>
      <c r="KE15" s="20"/>
      <c r="KF15" s="20"/>
      <c r="KG15" s="11"/>
      <c r="KH15" s="20"/>
      <c r="KI15" s="20"/>
      <c r="KJ15" s="9"/>
      <c r="KK15" s="11"/>
      <c r="KL15" s="8" t="b">
        <v>0</v>
      </c>
      <c r="KM15" s="33"/>
      <c r="KN15" s="20"/>
      <c r="KO15" s="11"/>
      <c r="KP15" s="11"/>
      <c r="KQ15" s="11"/>
      <c r="KR15" s="9"/>
      <c r="KS15" s="8" t="b">
        <v>0</v>
      </c>
      <c r="KT15" s="28"/>
      <c r="KU15" s="28"/>
      <c r="KV15" s="7"/>
      <c r="KX15" s="12"/>
      <c r="KY15" s="16" t="str">
        <f>VLOOKUP(KX15,'LX ExpeditionZoneData'!A:AG,30,false)</f>
        <v>#N/A</v>
      </c>
      <c r="KZ15" s="12"/>
      <c r="LA15" s="12"/>
      <c r="LB15" s="11"/>
      <c r="LC15" s="11"/>
      <c r="LD15" s="11"/>
      <c r="LF15" s="12"/>
      <c r="LG15" s="28"/>
      <c r="LH15" s="9"/>
      <c r="LI15" s="8" t="b">
        <v>0</v>
      </c>
      <c r="LJ15" s="12"/>
      <c r="LK15" s="20"/>
      <c r="LL15" s="8" t="b">
        <v>0</v>
      </c>
      <c r="LM15" s="12"/>
      <c r="LN15" s="12"/>
      <c r="LO15" s="12"/>
      <c r="LP15" s="11"/>
      <c r="LQ15" s="11"/>
      <c r="LR15" s="8" t="b">
        <v>0</v>
      </c>
      <c r="LS15" s="33"/>
      <c r="LT15" s="33"/>
      <c r="LU15" s="33"/>
      <c r="LV15" s="32"/>
      <c r="LW15" s="33"/>
      <c r="LX15" s="20"/>
      <c r="LY15" s="20"/>
      <c r="LZ15" s="11"/>
      <c r="MA15" s="20"/>
      <c r="MB15" s="20"/>
      <c r="MC15" s="9"/>
      <c r="MD15" s="11"/>
      <c r="ME15" s="8" t="b">
        <v>0</v>
      </c>
      <c r="MF15" s="33"/>
      <c r="MG15" s="20"/>
      <c r="MH15" s="11"/>
      <c r="MI15" s="11"/>
      <c r="MJ15" s="11"/>
      <c r="MK15" s="9"/>
      <c r="ML15" s="8" t="b">
        <v>0</v>
      </c>
      <c r="MM15" s="28"/>
      <c r="MN15" s="28"/>
      <c r="MO15" s="7"/>
      <c r="MQ15" s="12"/>
      <c r="MR15" s="20"/>
      <c r="MS15" s="7"/>
      <c r="MT15" s="22"/>
      <c r="MV15" s="25"/>
      <c r="MW15" s="28"/>
      <c r="MX15" s="9"/>
      <c r="MY15" s="8" t="b">
        <v>0</v>
      </c>
      <c r="MZ15" s="12"/>
      <c r="NA15" s="20"/>
      <c r="NB15" s="8" t="b">
        <v>0</v>
      </c>
      <c r="NC15" s="12"/>
      <c r="ND15" s="12"/>
      <c r="NE15" s="12"/>
      <c r="NF15" s="11"/>
      <c r="NG15" s="11"/>
      <c r="NH15" s="8" t="b">
        <v>0</v>
      </c>
      <c r="NI15" s="33"/>
      <c r="NJ15" s="33"/>
      <c r="NK15" s="33"/>
      <c r="NL15" s="32"/>
      <c r="NM15" s="33"/>
      <c r="NN15" s="20"/>
      <c r="NO15" s="20"/>
      <c r="NP15" s="11"/>
      <c r="NQ15" s="20"/>
      <c r="NR15" s="20"/>
      <c r="NS15" s="9"/>
      <c r="NT15" s="11"/>
      <c r="NU15" s="8" t="b">
        <v>0</v>
      </c>
      <c r="NV15" s="33"/>
      <c r="NW15" s="20"/>
      <c r="NX15" s="11"/>
      <c r="NY15" s="11"/>
      <c r="NZ15" s="11"/>
      <c r="OA15" s="9"/>
      <c r="OB15" s="8" t="b">
        <v>0</v>
      </c>
      <c r="OC15" s="28"/>
      <c r="OD15" s="28"/>
      <c r="OE15" s="7"/>
      <c r="OG15" s="12"/>
      <c r="OH15" s="16"/>
      <c r="OI15" s="12"/>
      <c r="OJ15" s="12"/>
      <c r="OK15" s="12"/>
      <c r="OL15" s="11"/>
      <c r="ON15" s="12"/>
      <c r="OO15" s="20"/>
      <c r="OQ15" s="12"/>
      <c r="OR15" s="20"/>
      <c r="OS15" s="22"/>
      <c r="OU15" s="12"/>
      <c r="OV15" s="11"/>
      <c r="OW15" s="11"/>
      <c r="OX15" s="11"/>
      <c r="OY15" s="9"/>
      <c r="OZ15" s="9"/>
      <c r="PA15" s="22"/>
      <c r="PB15" s="22"/>
      <c r="PC15" s="12"/>
      <c r="PD15" s="8" t="b">
        <v>0</v>
      </c>
      <c r="PE15" s="14"/>
      <c r="PF15" s="8" t="b">
        <v>0</v>
      </c>
      <c r="PG15" s="10"/>
      <c r="PH15" s="10"/>
      <c r="PI15" s="8" t="b">
        <v>0</v>
      </c>
      <c r="PJ15" s="7"/>
      <c r="PK15" s="7"/>
      <c r="PL15" s="8" t="b">
        <v>0</v>
      </c>
      <c r="PM15" s="9"/>
      <c r="PN15" s="8" t="b">
        <v>0</v>
      </c>
      <c r="PO15" s="8" t="b">
        <v>0</v>
      </c>
      <c r="PP15" s="22"/>
      <c r="PQ15" s="26"/>
      <c r="PR15" s="22"/>
      <c r="PS15" s="22"/>
      <c r="PT15" s="14"/>
      <c r="PU15" s="12"/>
      <c r="PV15" s="10"/>
      <c r="PW15" s="9"/>
      <c r="PX15" s="10"/>
      <c r="PY15" s="16"/>
      <c r="PZ15" s="7"/>
      <c r="QA15" s="7"/>
      <c r="QB15" s="14"/>
      <c r="QC15" s="22"/>
      <c r="QD15" s="22"/>
      <c r="QE15" s="12"/>
      <c r="QF15" s="16"/>
      <c r="QG15" s="7"/>
      <c r="QH15" s="28"/>
      <c r="QI15" s="14"/>
      <c r="QJ15" s="11"/>
      <c r="QK15" s="16"/>
      <c r="QL15" s="7"/>
      <c r="QM15" s="28"/>
      <c r="QN15" s="9"/>
      <c r="QO15" s="8" t="b">
        <v>0</v>
      </c>
      <c r="QP15" s="12"/>
      <c r="QQ15" s="20"/>
      <c r="QR15" s="8" t="b">
        <v>0</v>
      </c>
      <c r="QS15" s="12"/>
      <c r="QT15" s="12"/>
      <c r="QU15" s="12"/>
      <c r="QV15" s="11"/>
      <c r="QW15" s="11"/>
      <c r="QX15" s="8" t="b">
        <v>0</v>
      </c>
      <c r="QY15" s="33"/>
      <c r="QZ15" s="33"/>
      <c r="RA15" s="33"/>
      <c r="RB15" s="32"/>
      <c r="RC15" s="33"/>
      <c r="RD15" s="20"/>
      <c r="RE15" s="20"/>
      <c r="RF15" s="11"/>
      <c r="RG15" s="20"/>
      <c r="RH15" s="20"/>
      <c r="RI15" s="9"/>
      <c r="RJ15" s="11"/>
      <c r="RK15" s="8" t="b">
        <v>0</v>
      </c>
      <c r="RL15" s="33"/>
      <c r="RM15" s="20"/>
      <c r="RN15" s="11"/>
      <c r="RO15" s="11"/>
      <c r="RP15" s="11"/>
      <c r="RQ15" s="9"/>
      <c r="RR15" s="8" t="b">
        <v>0</v>
      </c>
      <c r="RS15" s="28"/>
      <c r="RT15" s="28"/>
      <c r="RU15" s="7"/>
      <c r="RW15" s="7"/>
      <c r="RX15" s="22"/>
      <c r="RZ15" s="7"/>
      <c r="SA15" s="12"/>
      <c r="SB15" s="28"/>
      <c r="SC15" s="9"/>
      <c r="SD15" s="9"/>
      <c r="SF15" s="12"/>
      <c r="SG15" s="11"/>
      <c r="SH15" s="11"/>
      <c r="SI15" s="11"/>
      <c r="SJ15" s="9"/>
      <c r="SK15" s="9"/>
      <c r="SL15" s="16"/>
      <c r="SM15" s="12"/>
      <c r="SN15" s="11"/>
      <c r="SO15" s="11"/>
      <c r="SP15" s="11"/>
      <c r="SQ15" s="9"/>
      <c r="SR15" s="9"/>
      <c r="SS15" s="16"/>
      <c r="ST15" s="12"/>
      <c r="SU15" s="9"/>
      <c r="SV15" s="12"/>
      <c r="SW15" s="11"/>
      <c r="SX15" s="11"/>
      <c r="SY15" s="11"/>
      <c r="SZ15" s="13"/>
      <c r="TA15" s="9"/>
    </row>
    <row r="16">
      <c r="A16" s="19"/>
      <c r="B16" s="19"/>
      <c r="C16" s="12"/>
      <c r="D16" s="11"/>
      <c r="E16" s="8" t="b">
        <v>0</v>
      </c>
      <c r="F16" s="11"/>
      <c r="G16" s="11"/>
      <c r="H16" s="8" t="b">
        <v>0</v>
      </c>
      <c r="I16" s="22"/>
      <c r="J16" s="8" t="b">
        <v>0</v>
      </c>
      <c r="K16" s="32"/>
      <c r="M16" s="12"/>
      <c r="N16" s="28"/>
      <c r="O16" s="9"/>
      <c r="P16" s="8" t="b">
        <v>0</v>
      </c>
      <c r="Q16" s="12"/>
      <c r="R16" s="20"/>
      <c r="S16" s="8" t="b">
        <v>0</v>
      </c>
      <c r="T16" s="12"/>
      <c r="U16" s="12"/>
      <c r="V16" s="12"/>
      <c r="W16" s="11"/>
      <c r="X16" s="11"/>
      <c r="Y16" s="8" t="b">
        <v>0</v>
      </c>
      <c r="Z16" s="33"/>
      <c r="AA16" s="33"/>
      <c r="AB16" s="33"/>
      <c r="AC16" s="32"/>
      <c r="AD16" s="33"/>
      <c r="AE16" s="20"/>
      <c r="AF16" s="20"/>
      <c r="AG16" s="11"/>
      <c r="AH16" s="20"/>
      <c r="AI16" s="20"/>
      <c r="AJ16" s="9"/>
      <c r="AK16" s="11"/>
      <c r="AL16" s="8" t="b">
        <v>0</v>
      </c>
      <c r="AM16" s="33"/>
      <c r="AN16" s="20"/>
      <c r="AO16" s="11"/>
      <c r="AP16" s="11"/>
      <c r="AQ16" s="11"/>
      <c r="AR16" s="9"/>
      <c r="AS16" s="8" t="b">
        <v>0</v>
      </c>
      <c r="AT16" s="28"/>
      <c r="AU16" s="28"/>
      <c r="AV16" s="7"/>
      <c r="AX16" s="12"/>
      <c r="AY16" s="28"/>
      <c r="AZ16" s="9"/>
      <c r="BA16" s="8" t="b">
        <v>0</v>
      </c>
      <c r="BB16" s="12"/>
      <c r="BC16" s="20"/>
      <c r="BD16" s="8" t="b">
        <v>0</v>
      </c>
      <c r="BE16" s="12"/>
      <c r="BF16" s="12"/>
      <c r="BG16" s="12"/>
      <c r="BH16" s="11"/>
      <c r="BI16" s="11"/>
      <c r="BJ16" s="8" t="b">
        <v>0</v>
      </c>
      <c r="BK16" s="33"/>
      <c r="BL16" s="33"/>
      <c r="BM16" s="33"/>
      <c r="BN16" s="32"/>
      <c r="BO16" s="33"/>
      <c r="BP16" s="20"/>
      <c r="BQ16" s="20"/>
      <c r="BR16" s="11"/>
      <c r="BS16" s="20"/>
      <c r="BT16" s="20"/>
      <c r="BU16" s="9"/>
      <c r="BV16" s="11"/>
      <c r="BW16" s="8" t="b">
        <v>0</v>
      </c>
      <c r="BX16" s="33"/>
      <c r="BY16" s="20"/>
      <c r="BZ16" s="11"/>
      <c r="CA16" s="11"/>
      <c r="CB16" s="11"/>
      <c r="CC16" s="9"/>
      <c r="CD16" s="8" t="b">
        <v>0</v>
      </c>
      <c r="CE16" s="28"/>
      <c r="CF16" s="28"/>
      <c r="CG16" s="7"/>
      <c r="CI16" s="12"/>
      <c r="CJ16" s="28"/>
      <c r="CK16" s="9"/>
      <c r="CL16" s="8" t="b">
        <v>0</v>
      </c>
      <c r="CM16" s="12"/>
      <c r="CN16" s="20"/>
      <c r="CO16" s="8" t="b">
        <v>0</v>
      </c>
      <c r="CP16" s="12"/>
      <c r="CQ16" s="12"/>
      <c r="CR16" s="12"/>
      <c r="CS16" s="11"/>
      <c r="CT16" s="11"/>
      <c r="CU16" s="8" t="b">
        <v>0</v>
      </c>
      <c r="CV16" s="33"/>
      <c r="CW16" s="33"/>
      <c r="CX16" s="33"/>
      <c r="CY16" s="32"/>
      <c r="CZ16" s="33"/>
      <c r="DA16" s="20"/>
      <c r="DB16" s="20"/>
      <c r="DC16" s="11"/>
      <c r="DD16" s="20"/>
      <c r="DE16" s="20"/>
      <c r="DF16" s="9"/>
      <c r="DG16" s="11"/>
      <c r="DH16" s="8" t="b">
        <v>0</v>
      </c>
      <c r="DI16" s="33"/>
      <c r="DJ16" s="20"/>
      <c r="DK16" s="11"/>
      <c r="DL16" s="11"/>
      <c r="DM16" s="11"/>
      <c r="DN16" s="9"/>
      <c r="DO16" s="8" t="b">
        <v>0</v>
      </c>
      <c r="DP16" s="28"/>
      <c r="DQ16" s="28"/>
      <c r="DR16" s="7"/>
      <c r="DS16" s="19"/>
      <c r="DT16" s="12"/>
      <c r="DU16" s="28"/>
      <c r="DV16" s="9"/>
      <c r="DW16" s="8" t="b">
        <v>0</v>
      </c>
      <c r="DX16" s="12"/>
      <c r="DY16" s="20"/>
      <c r="DZ16" s="8" t="b">
        <v>0</v>
      </c>
      <c r="EA16" s="12"/>
      <c r="EB16" s="12"/>
      <c r="EC16" s="12"/>
      <c r="ED16" s="11"/>
      <c r="EE16" s="11"/>
      <c r="EF16" s="8" t="b">
        <v>0</v>
      </c>
      <c r="EG16" s="33"/>
      <c r="EH16" s="33"/>
      <c r="EI16" s="33"/>
      <c r="EJ16" s="32"/>
      <c r="EK16" s="33"/>
      <c r="EL16" s="20"/>
      <c r="EM16" s="20"/>
      <c r="EN16" s="11"/>
      <c r="EO16" s="20"/>
      <c r="EP16" s="20"/>
      <c r="EQ16" s="9"/>
      <c r="ER16" s="11"/>
      <c r="ES16" s="8" t="b">
        <v>0</v>
      </c>
      <c r="ET16" s="33"/>
      <c r="EU16" s="20"/>
      <c r="EV16" s="11"/>
      <c r="EW16" s="11"/>
      <c r="EX16" s="11"/>
      <c r="EY16" s="9"/>
      <c r="EZ16" s="8" t="b">
        <v>0</v>
      </c>
      <c r="FA16" s="28"/>
      <c r="FB16" s="28"/>
      <c r="FC16" s="7"/>
      <c r="FE16" s="12"/>
      <c r="FF16" s="28"/>
      <c r="FG16" s="9"/>
      <c r="FH16" s="8" t="b">
        <v>0</v>
      </c>
      <c r="FI16" s="12"/>
      <c r="FJ16" s="20"/>
      <c r="FK16" s="8" t="b">
        <v>0</v>
      </c>
      <c r="FL16" s="12"/>
      <c r="FM16" s="12"/>
      <c r="FN16" s="12"/>
      <c r="FO16" s="11"/>
      <c r="FP16" s="11"/>
      <c r="FQ16" s="8" t="b">
        <v>0</v>
      </c>
      <c r="FR16" s="33"/>
      <c r="FS16" s="33"/>
      <c r="FT16" s="33"/>
      <c r="FU16" s="32"/>
      <c r="FV16" s="33"/>
      <c r="FW16" s="20"/>
      <c r="FX16" s="20"/>
      <c r="FY16" s="11"/>
      <c r="FZ16" s="20"/>
      <c r="GA16" s="20"/>
      <c r="GB16" s="9"/>
      <c r="GC16" s="11"/>
      <c r="GD16" s="8" t="b">
        <v>0</v>
      </c>
      <c r="GE16" s="33"/>
      <c r="GF16" s="20"/>
      <c r="GG16" s="11"/>
      <c r="GH16" s="11"/>
      <c r="GI16" s="11"/>
      <c r="GJ16" s="9"/>
      <c r="GK16" s="8" t="b">
        <v>0</v>
      </c>
      <c r="GL16" s="28"/>
      <c r="GM16" s="28"/>
      <c r="GN16" s="7"/>
      <c r="GP16" s="12"/>
      <c r="GQ16" s="28"/>
      <c r="GR16" s="9"/>
      <c r="GS16" s="8" t="b">
        <v>0</v>
      </c>
      <c r="GT16" s="12"/>
      <c r="GU16" s="20"/>
      <c r="GV16" s="8" t="b">
        <v>0</v>
      </c>
      <c r="GW16" s="12"/>
      <c r="GX16" s="12"/>
      <c r="GY16" s="12"/>
      <c r="GZ16" s="11"/>
      <c r="HA16" s="11"/>
      <c r="HB16" s="8" t="b">
        <v>0</v>
      </c>
      <c r="HC16" s="33"/>
      <c r="HD16" s="33"/>
      <c r="HE16" s="33"/>
      <c r="HF16" s="32"/>
      <c r="HG16" s="33"/>
      <c r="HH16" s="20"/>
      <c r="HI16" s="20"/>
      <c r="HJ16" s="11"/>
      <c r="HK16" s="20"/>
      <c r="HL16" s="20"/>
      <c r="HM16" s="9"/>
      <c r="HN16" s="11"/>
      <c r="HO16" s="8" t="b">
        <v>0</v>
      </c>
      <c r="HP16" s="33"/>
      <c r="HQ16" s="20"/>
      <c r="HR16" s="11"/>
      <c r="HS16" s="11"/>
      <c r="HT16" s="11"/>
      <c r="HU16" s="9"/>
      <c r="HV16" s="8" t="b">
        <v>0</v>
      </c>
      <c r="HW16" s="28"/>
      <c r="HX16" s="28"/>
      <c r="HY16" s="7"/>
      <c r="IA16" s="12"/>
      <c r="IB16" s="28"/>
      <c r="IC16" s="9"/>
      <c r="ID16" s="8" t="b">
        <v>0</v>
      </c>
      <c r="IE16" s="12"/>
      <c r="IF16" s="20"/>
      <c r="IG16" s="8" t="b">
        <v>0</v>
      </c>
      <c r="IH16" s="12"/>
      <c r="II16" s="12"/>
      <c r="IJ16" s="12"/>
      <c r="IK16" s="11"/>
      <c r="IL16" s="11"/>
      <c r="IM16" s="8" t="b">
        <v>0</v>
      </c>
      <c r="IN16" s="33"/>
      <c r="IO16" s="33"/>
      <c r="IP16" s="33"/>
      <c r="IQ16" s="32"/>
      <c r="IR16" s="33"/>
      <c r="IS16" s="20"/>
      <c r="IT16" s="20"/>
      <c r="IU16" s="11"/>
      <c r="IV16" s="20"/>
      <c r="IW16" s="20"/>
      <c r="IX16" s="9"/>
      <c r="IY16" s="11"/>
      <c r="IZ16" s="8" t="b">
        <v>0</v>
      </c>
      <c r="JA16" s="33"/>
      <c r="JB16" s="20"/>
      <c r="JC16" s="11"/>
      <c r="JD16" s="11"/>
      <c r="JE16" s="11"/>
      <c r="JF16" s="9"/>
      <c r="JG16" s="8" t="b">
        <v>0</v>
      </c>
      <c r="JH16" s="28"/>
      <c r="JI16" s="28"/>
      <c r="JJ16" s="7"/>
      <c r="JL16" s="12"/>
      <c r="JM16" s="7"/>
      <c r="JN16" s="28"/>
      <c r="JO16" s="9"/>
      <c r="JP16" s="8" t="b">
        <v>0</v>
      </c>
      <c r="JQ16" s="12"/>
      <c r="JR16" s="20"/>
      <c r="JS16" s="8" t="b">
        <v>0</v>
      </c>
      <c r="JT16" s="12"/>
      <c r="JU16" s="12"/>
      <c r="JV16" s="12"/>
      <c r="JW16" s="11"/>
      <c r="JX16" s="11"/>
      <c r="JY16" s="8" t="b">
        <v>0</v>
      </c>
      <c r="JZ16" s="33"/>
      <c r="KA16" s="33"/>
      <c r="KB16" s="33"/>
      <c r="KC16" s="32"/>
      <c r="KD16" s="33"/>
      <c r="KE16" s="20"/>
      <c r="KF16" s="20"/>
      <c r="KG16" s="11"/>
      <c r="KH16" s="20"/>
      <c r="KI16" s="20"/>
      <c r="KJ16" s="9"/>
      <c r="KK16" s="11"/>
      <c r="KL16" s="8" t="b">
        <v>0</v>
      </c>
      <c r="KM16" s="33"/>
      <c r="KN16" s="20"/>
      <c r="KO16" s="11"/>
      <c r="KP16" s="11"/>
      <c r="KQ16" s="11"/>
      <c r="KR16" s="9"/>
      <c r="KS16" s="8" t="b">
        <v>0</v>
      </c>
      <c r="KT16" s="28"/>
      <c r="KU16" s="28"/>
      <c r="KV16" s="7"/>
      <c r="KX16" s="12"/>
      <c r="KY16" s="16" t="str">
        <f>VLOOKUP(KX16,'LX ExpeditionZoneData'!A:AG,30,false)</f>
        <v>#N/A</v>
      </c>
      <c r="KZ16" s="12"/>
      <c r="LA16" s="12"/>
      <c r="LB16" s="11"/>
      <c r="LC16" s="11"/>
      <c r="LD16" s="11"/>
      <c r="LF16" s="12"/>
      <c r="LG16" s="28"/>
      <c r="LH16" s="9"/>
      <c r="LI16" s="8" t="b">
        <v>0</v>
      </c>
      <c r="LJ16" s="12"/>
      <c r="LK16" s="20"/>
      <c r="LL16" s="8" t="b">
        <v>0</v>
      </c>
      <c r="LM16" s="12"/>
      <c r="LN16" s="12"/>
      <c r="LO16" s="12"/>
      <c r="LP16" s="11"/>
      <c r="LQ16" s="11"/>
      <c r="LR16" s="8" t="b">
        <v>0</v>
      </c>
      <c r="LS16" s="33"/>
      <c r="LT16" s="33"/>
      <c r="LU16" s="33"/>
      <c r="LV16" s="32"/>
      <c r="LW16" s="33"/>
      <c r="LX16" s="20"/>
      <c r="LY16" s="20"/>
      <c r="LZ16" s="11"/>
      <c r="MA16" s="20"/>
      <c r="MB16" s="20"/>
      <c r="MC16" s="9"/>
      <c r="MD16" s="11"/>
      <c r="ME16" s="8" t="b">
        <v>0</v>
      </c>
      <c r="MF16" s="33"/>
      <c r="MG16" s="20"/>
      <c r="MH16" s="11"/>
      <c r="MI16" s="11"/>
      <c r="MJ16" s="11"/>
      <c r="MK16" s="9"/>
      <c r="ML16" s="8" t="b">
        <v>0</v>
      </c>
      <c r="MM16" s="28"/>
      <c r="MN16" s="28"/>
      <c r="MO16" s="7"/>
      <c r="MQ16" s="12"/>
      <c r="MR16" s="20"/>
      <c r="MS16" s="7"/>
      <c r="MT16" s="22"/>
      <c r="MV16" s="25"/>
      <c r="MW16" s="28"/>
      <c r="MX16" s="9"/>
      <c r="MY16" s="8" t="b">
        <v>0</v>
      </c>
      <c r="MZ16" s="12"/>
      <c r="NA16" s="20"/>
      <c r="NB16" s="8" t="b">
        <v>0</v>
      </c>
      <c r="NC16" s="12"/>
      <c r="ND16" s="12"/>
      <c r="NE16" s="12"/>
      <c r="NF16" s="11"/>
      <c r="NG16" s="11"/>
      <c r="NH16" s="8" t="b">
        <v>0</v>
      </c>
      <c r="NI16" s="33"/>
      <c r="NJ16" s="33"/>
      <c r="NK16" s="33"/>
      <c r="NL16" s="32"/>
      <c r="NM16" s="33"/>
      <c r="NN16" s="20"/>
      <c r="NO16" s="20"/>
      <c r="NP16" s="11"/>
      <c r="NQ16" s="20"/>
      <c r="NR16" s="20"/>
      <c r="NS16" s="9"/>
      <c r="NT16" s="11"/>
      <c r="NU16" s="8" t="b">
        <v>0</v>
      </c>
      <c r="NV16" s="33"/>
      <c r="NW16" s="20"/>
      <c r="NX16" s="11"/>
      <c r="NY16" s="11"/>
      <c r="NZ16" s="11"/>
      <c r="OA16" s="9"/>
      <c r="OB16" s="8" t="b">
        <v>0</v>
      </c>
      <c r="OC16" s="28"/>
      <c r="OD16" s="28"/>
      <c r="OE16" s="7"/>
      <c r="OG16" s="12"/>
      <c r="OH16" s="16"/>
      <c r="OI16" s="12"/>
      <c r="OJ16" s="12"/>
      <c r="OK16" s="12"/>
      <c r="OL16" s="11"/>
      <c r="ON16" s="12"/>
      <c r="OO16" s="20"/>
      <c r="OQ16" s="12"/>
      <c r="OR16" s="20"/>
      <c r="OS16" s="22"/>
      <c r="OU16" s="12"/>
      <c r="OV16" s="11"/>
      <c r="OW16" s="11"/>
      <c r="OX16" s="11"/>
      <c r="OY16" s="9"/>
      <c r="OZ16" s="9"/>
      <c r="PA16" s="22"/>
      <c r="PB16" s="22"/>
      <c r="PC16" s="12"/>
      <c r="PD16" s="8" t="b">
        <v>0</v>
      </c>
      <c r="PE16" s="14"/>
      <c r="PF16" s="8" t="b">
        <v>0</v>
      </c>
      <c r="PG16" s="10"/>
      <c r="PH16" s="10"/>
      <c r="PI16" s="8" t="b">
        <v>0</v>
      </c>
      <c r="PJ16" s="7"/>
      <c r="PK16" s="7"/>
      <c r="PL16" s="8" t="b">
        <v>0</v>
      </c>
      <c r="PM16" s="9"/>
      <c r="PN16" s="8" t="b">
        <v>0</v>
      </c>
      <c r="PO16" s="8" t="b">
        <v>0</v>
      </c>
      <c r="PP16" s="22"/>
      <c r="PQ16" s="26"/>
      <c r="PR16" s="22"/>
      <c r="PS16" s="22"/>
      <c r="PT16" s="14"/>
      <c r="PU16" s="12"/>
      <c r="PV16" s="10"/>
      <c r="PW16" s="9"/>
      <c r="PX16" s="10"/>
      <c r="PY16" s="16"/>
      <c r="PZ16" s="7"/>
      <c r="QA16" s="7"/>
      <c r="QB16" s="14"/>
      <c r="QC16" s="22"/>
      <c r="QD16" s="22"/>
      <c r="QE16" s="12"/>
      <c r="QF16" s="16"/>
      <c r="QG16" s="7"/>
      <c r="QH16" s="28"/>
      <c r="QI16" s="14"/>
      <c r="QJ16" s="11"/>
      <c r="QK16" s="16"/>
      <c r="QL16" s="7"/>
      <c r="QM16" s="28"/>
      <c r="QN16" s="9"/>
      <c r="QO16" s="8" t="b">
        <v>0</v>
      </c>
      <c r="QP16" s="12"/>
      <c r="QQ16" s="20"/>
      <c r="QR16" s="8" t="b">
        <v>0</v>
      </c>
      <c r="QS16" s="12"/>
      <c r="QT16" s="12"/>
      <c r="QU16" s="12"/>
      <c r="QV16" s="11"/>
      <c r="QW16" s="11"/>
      <c r="QX16" s="8" t="b">
        <v>0</v>
      </c>
      <c r="QY16" s="33"/>
      <c r="QZ16" s="33"/>
      <c r="RA16" s="33"/>
      <c r="RB16" s="32"/>
      <c r="RC16" s="33"/>
      <c r="RD16" s="20"/>
      <c r="RE16" s="20"/>
      <c r="RF16" s="11"/>
      <c r="RG16" s="20"/>
      <c r="RH16" s="20"/>
      <c r="RI16" s="9"/>
      <c r="RJ16" s="11"/>
      <c r="RK16" s="8" t="b">
        <v>0</v>
      </c>
      <c r="RL16" s="33"/>
      <c r="RM16" s="20"/>
      <c r="RN16" s="11"/>
      <c r="RO16" s="11"/>
      <c r="RP16" s="11"/>
      <c r="RQ16" s="9"/>
      <c r="RR16" s="8" t="b">
        <v>0</v>
      </c>
      <c r="RS16" s="28"/>
      <c r="RT16" s="28"/>
      <c r="RU16" s="7"/>
      <c r="RW16" s="7"/>
      <c r="RX16" s="22"/>
      <c r="RZ16" s="7"/>
      <c r="SA16" s="12"/>
      <c r="SB16" s="28"/>
      <c r="SC16" s="9"/>
      <c r="SD16" s="9"/>
      <c r="SF16" s="12"/>
      <c r="SG16" s="11"/>
      <c r="SH16" s="11"/>
      <c r="SI16" s="11"/>
      <c r="SJ16" s="9"/>
      <c r="SK16" s="9"/>
      <c r="SL16" s="16"/>
      <c r="SM16" s="12"/>
      <c r="SN16" s="11"/>
      <c r="SO16" s="11"/>
      <c r="SP16" s="11"/>
      <c r="SQ16" s="9"/>
      <c r="SR16" s="9"/>
      <c r="SS16" s="16"/>
      <c r="ST16" s="12"/>
      <c r="SU16" s="9"/>
      <c r="SV16" s="12"/>
      <c r="SW16" s="11"/>
      <c r="SX16" s="11"/>
      <c r="SY16" s="11"/>
      <c r="SZ16" s="13"/>
      <c r="TA16" s="9"/>
    </row>
    <row r="17">
      <c r="A17" s="19"/>
      <c r="B17" s="19"/>
      <c r="C17" s="12"/>
      <c r="D17" s="11"/>
      <c r="E17" s="8" t="b">
        <v>0</v>
      </c>
      <c r="F17" s="11"/>
      <c r="G17" s="11"/>
      <c r="H17" s="8" t="b">
        <v>0</v>
      </c>
      <c r="I17" s="22"/>
      <c r="J17" s="8" t="b">
        <v>0</v>
      </c>
      <c r="K17" s="32"/>
      <c r="M17" s="12"/>
      <c r="N17" s="28"/>
      <c r="O17" s="9"/>
      <c r="P17" s="8" t="b">
        <v>0</v>
      </c>
      <c r="Q17" s="12"/>
      <c r="R17" s="20"/>
      <c r="S17" s="8" t="b">
        <v>0</v>
      </c>
      <c r="T17" s="12"/>
      <c r="U17" s="12"/>
      <c r="V17" s="12"/>
      <c r="W17" s="11"/>
      <c r="X17" s="11"/>
      <c r="Y17" s="8" t="b">
        <v>0</v>
      </c>
      <c r="Z17" s="33"/>
      <c r="AA17" s="33"/>
      <c r="AB17" s="33"/>
      <c r="AC17" s="32"/>
      <c r="AD17" s="33"/>
      <c r="AE17" s="20"/>
      <c r="AF17" s="20"/>
      <c r="AG17" s="11"/>
      <c r="AH17" s="20"/>
      <c r="AI17" s="20"/>
      <c r="AJ17" s="9"/>
      <c r="AK17" s="11"/>
      <c r="AL17" s="8" t="b">
        <v>0</v>
      </c>
      <c r="AM17" s="33"/>
      <c r="AN17" s="20"/>
      <c r="AO17" s="11"/>
      <c r="AP17" s="11"/>
      <c r="AQ17" s="11"/>
      <c r="AR17" s="9"/>
      <c r="AS17" s="8" t="b">
        <v>0</v>
      </c>
      <c r="AT17" s="28"/>
      <c r="AU17" s="28"/>
      <c r="AV17" s="7"/>
      <c r="AX17" s="12"/>
      <c r="AY17" s="28"/>
      <c r="AZ17" s="9"/>
      <c r="BA17" s="8" t="b">
        <v>0</v>
      </c>
      <c r="BB17" s="12"/>
      <c r="BC17" s="20"/>
      <c r="BD17" s="8" t="b">
        <v>0</v>
      </c>
      <c r="BE17" s="12"/>
      <c r="BF17" s="12"/>
      <c r="BG17" s="12"/>
      <c r="BH17" s="11"/>
      <c r="BI17" s="11"/>
      <c r="BJ17" s="8" t="b">
        <v>0</v>
      </c>
      <c r="BK17" s="33"/>
      <c r="BL17" s="33"/>
      <c r="BM17" s="33"/>
      <c r="BN17" s="32"/>
      <c r="BO17" s="33"/>
      <c r="BP17" s="20"/>
      <c r="BQ17" s="20"/>
      <c r="BR17" s="11"/>
      <c r="BS17" s="20"/>
      <c r="BT17" s="20"/>
      <c r="BU17" s="9"/>
      <c r="BV17" s="11"/>
      <c r="BW17" s="8" t="b">
        <v>0</v>
      </c>
      <c r="BX17" s="33"/>
      <c r="BY17" s="20"/>
      <c r="BZ17" s="11"/>
      <c r="CA17" s="11"/>
      <c r="CB17" s="11"/>
      <c r="CC17" s="9"/>
      <c r="CD17" s="8" t="b">
        <v>0</v>
      </c>
      <c r="CE17" s="28"/>
      <c r="CF17" s="28"/>
      <c r="CG17" s="7"/>
      <c r="CI17" s="12"/>
      <c r="CJ17" s="28"/>
      <c r="CK17" s="9"/>
      <c r="CL17" s="8" t="b">
        <v>0</v>
      </c>
      <c r="CM17" s="12"/>
      <c r="CN17" s="20"/>
      <c r="CO17" s="8" t="b">
        <v>0</v>
      </c>
      <c r="CP17" s="12"/>
      <c r="CQ17" s="12"/>
      <c r="CR17" s="12"/>
      <c r="CS17" s="11"/>
      <c r="CT17" s="11"/>
      <c r="CU17" s="8" t="b">
        <v>0</v>
      </c>
      <c r="CV17" s="33"/>
      <c r="CW17" s="33"/>
      <c r="CX17" s="33"/>
      <c r="CY17" s="32"/>
      <c r="CZ17" s="33"/>
      <c r="DA17" s="20"/>
      <c r="DB17" s="20"/>
      <c r="DC17" s="11"/>
      <c r="DD17" s="20"/>
      <c r="DE17" s="20"/>
      <c r="DF17" s="9"/>
      <c r="DG17" s="11"/>
      <c r="DH17" s="8" t="b">
        <v>0</v>
      </c>
      <c r="DI17" s="33"/>
      <c r="DJ17" s="20"/>
      <c r="DK17" s="11"/>
      <c r="DL17" s="11"/>
      <c r="DM17" s="11"/>
      <c r="DN17" s="9"/>
      <c r="DO17" s="8" t="b">
        <v>0</v>
      </c>
      <c r="DP17" s="28"/>
      <c r="DQ17" s="28"/>
      <c r="DR17" s="7"/>
      <c r="DS17" s="19"/>
      <c r="DT17" s="12"/>
      <c r="DU17" s="28"/>
      <c r="DV17" s="9"/>
      <c r="DW17" s="8" t="b">
        <v>0</v>
      </c>
      <c r="DX17" s="12"/>
      <c r="DY17" s="20"/>
      <c r="DZ17" s="8" t="b">
        <v>0</v>
      </c>
      <c r="EA17" s="12"/>
      <c r="EB17" s="12"/>
      <c r="EC17" s="12"/>
      <c r="ED17" s="11"/>
      <c r="EE17" s="11"/>
      <c r="EF17" s="8" t="b">
        <v>0</v>
      </c>
      <c r="EG17" s="33"/>
      <c r="EH17" s="33"/>
      <c r="EI17" s="33"/>
      <c r="EJ17" s="32"/>
      <c r="EK17" s="33"/>
      <c r="EL17" s="20"/>
      <c r="EM17" s="20"/>
      <c r="EN17" s="11"/>
      <c r="EO17" s="20"/>
      <c r="EP17" s="20"/>
      <c r="EQ17" s="9"/>
      <c r="ER17" s="11"/>
      <c r="ES17" s="8" t="b">
        <v>0</v>
      </c>
      <c r="ET17" s="33"/>
      <c r="EU17" s="20"/>
      <c r="EV17" s="11"/>
      <c r="EW17" s="11"/>
      <c r="EX17" s="11"/>
      <c r="EY17" s="9"/>
      <c r="EZ17" s="8" t="b">
        <v>0</v>
      </c>
      <c r="FA17" s="28"/>
      <c r="FB17" s="28"/>
      <c r="FC17" s="7"/>
      <c r="FE17" s="12"/>
      <c r="FF17" s="28"/>
      <c r="FG17" s="9"/>
      <c r="FH17" s="8" t="b">
        <v>0</v>
      </c>
      <c r="FI17" s="12"/>
      <c r="FJ17" s="20"/>
      <c r="FK17" s="8" t="b">
        <v>0</v>
      </c>
      <c r="FL17" s="12"/>
      <c r="FM17" s="12"/>
      <c r="FN17" s="12"/>
      <c r="FO17" s="11"/>
      <c r="FP17" s="11"/>
      <c r="FQ17" s="8" t="b">
        <v>0</v>
      </c>
      <c r="FR17" s="33"/>
      <c r="FS17" s="33"/>
      <c r="FT17" s="33"/>
      <c r="FU17" s="32"/>
      <c r="FV17" s="33"/>
      <c r="FW17" s="20"/>
      <c r="FX17" s="20"/>
      <c r="FY17" s="11"/>
      <c r="FZ17" s="20"/>
      <c r="GA17" s="20"/>
      <c r="GB17" s="9"/>
      <c r="GC17" s="11"/>
      <c r="GD17" s="8" t="b">
        <v>0</v>
      </c>
      <c r="GE17" s="33"/>
      <c r="GF17" s="20"/>
      <c r="GG17" s="11"/>
      <c r="GH17" s="11"/>
      <c r="GI17" s="11"/>
      <c r="GJ17" s="9"/>
      <c r="GK17" s="8" t="b">
        <v>0</v>
      </c>
      <c r="GL17" s="28"/>
      <c r="GM17" s="28"/>
      <c r="GN17" s="7"/>
      <c r="GP17" s="12"/>
      <c r="GQ17" s="28"/>
      <c r="GR17" s="9"/>
      <c r="GS17" s="8" t="b">
        <v>0</v>
      </c>
      <c r="GT17" s="12"/>
      <c r="GU17" s="20"/>
      <c r="GV17" s="8" t="b">
        <v>0</v>
      </c>
      <c r="GW17" s="12"/>
      <c r="GX17" s="12"/>
      <c r="GY17" s="12"/>
      <c r="GZ17" s="11"/>
      <c r="HA17" s="11"/>
      <c r="HB17" s="8" t="b">
        <v>0</v>
      </c>
      <c r="HC17" s="33"/>
      <c r="HD17" s="33"/>
      <c r="HE17" s="33"/>
      <c r="HF17" s="32"/>
      <c r="HG17" s="33"/>
      <c r="HH17" s="20"/>
      <c r="HI17" s="20"/>
      <c r="HJ17" s="11"/>
      <c r="HK17" s="20"/>
      <c r="HL17" s="20"/>
      <c r="HM17" s="9"/>
      <c r="HN17" s="11"/>
      <c r="HO17" s="8" t="b">
        <v>0</v>
      </c>
      <c r="HP17" s="33"/>
      <c r="HQ17" s="20"/>
      <c r="HR17" s="11"/>
      <c r="HS17" s="11"/>
      <c r="HT17" s="11"/>
      <c r="HU17" s="9"/>
      <c r="HV17" s="8" t="b">
        <v>0</v>
      </c>
      <c r="HW17" s="28"/>
      <c r="HX17" s="28"/>
      <c r="HY17" s="7"/>
      <c r="IA17" s="12"/>
      <c r="IB17" s="28"/>
      <c r="IC17" s="9"/>
      <c r="ID17" s="8" t="b">
        <v>0</v>
      </c>
      <c r="IE17" s="12"/>
      <c r="IF17" s="20"/>
      <c r="IG17" s="8" t="b">
        <v>0</v>
      </c>
      <c r="IH17" s="12"/>
      <c r="II17" s="12"/>
      <c r="IJ17" s="12"/>
      <c r="IK17" s="11"/>
      <c r="IL17" s="11"/>
      <c r="IM17" s="8" t="b">
        <v>0</v>
      </c>
      <c r="IN17" s="33"/>
      <c r="IO17" s="33"/>
      <c r="IP17" s="33"/>
      <c r="IQ17" s="32"/>
      <c r="IR17" s="33"/>
      <c r="IS17" s="20"/>
      <c r="IT17" s="20"/>
      <c r="IU17" s="11"/>
      <c r="IV17" s="20"/>
      <c r="IW17" s="20"/>
      <c r="IX17" s="9"/>
      <c r="IY17" s="11"/>
      <c r="IZ17" s="8" t="b">
        <v>0</v>
      </c>
      <c r="JA17" s="33"/>
      <c r="JB17" s="20"/>
      <c r="JC17" s="11"/>
      <c r="JD17" s="11"/>
      <c r="JE17" s="11"/>
      <c r="JF17" s="9"/>
      <c r="JG17" s="8" t="b">
        <v>0</v>
      </c>
      <c r="JH17" s="28"/>
      <c r="JI17" s="28"/>
      <c r="JJ17" s="7"/>
      <c r="JL17" s="12"/>
      <c r="JM17" s="7"/>
      <c r="JN17" s="28"/>
      <c r="JO17" s="9"/>
      <c r="JP17" s="8" t="b">
        <v>0</v>
      </c>
      <c r="JQ17" s="12"/>
      <c r="JR17" s="20"/>
      <c r="JS17" s="8" t="b">
        <v>0</v>
      </c>
      <c r="JT17" s="12"/>
      <c r="JU17" s="12"/>
      <c r="JV17" s="12"/>
      <c r="JW17" s="11"/>
      <c r="JX17" s="11"/>
      <c r="JY17" s="8" t="b">
        <v>0</v>
      </c>
      <c r="JZ17" s="33"/>
      <c r="KA17" s="33"/>
      <c r="KB17" s="33"/>
      <c r="KC17" s="32"/>
      <c r="KD17" s="33"/>
      <c r="KE17" s="20"/>
      <c r="KF17" s="20"/>
      <c r="KG17" s="11"/>
      <c r="KH17" s="20"/>
      <c r="KI17" s="20"/>
      <c r="KJ17" s="9"/>
      <c r="KK17" s="11"/>
      <c r="KL17" s="8" t="b">
        <v>0</v>
      </c>
      <c r="KM17" s="33"/>
      <c r="KN17" s="20"/>
      <c r="KO17" s="11"/>
      <c r="KP17" s="11"/>
      <c r="KQ17" s="11"/>
      <c r="KR17" s="9"/>
      <c r="KS17" s="8" t="b">
        <v>0</v>
      </c>
      <c r="KT17" s="28"/>
      <c r="KU17" s="28"/>
      <c r="KV17" s="7"/>
      <c r="KX17" s="12"/>
      <c r="KY17" s="16" t="str">
        <f>VLOOKUP(KX17,'LX ExpeditionZoneData'!A:AG,30,false)</f>
        <v>#N/A</v>
      </c>
      <c r="KZ17" s="12"/>
      <c r="LA17" s="12"/>
      <c r="LB17" s="11"/>
      <c r="LC17" s="11"/>
      <c r="LD17" s="11"/>
      <c r="LF17" s="12"/>
      <c r="LG17" s="28"/>
      <c r="LH17" s="9"/>
      <c r="LI17" s="8" t="b">
        <v>0</v>
      </c>
      <c r="LJ17" s="12"/>
      <c r="LK17" s="20"/>
      <c r="LL17" s="8" t="b">
        <v>0</v>
      </c>
      <c r="LM17" s="12"/>
      <c r="LN17" s="12"/>
      <c r="LO17" s="12"/>
      <c r="LP17" s="11"/>
      <c r="LQ17" s="11"/>
      <c r="LR17" s="8" t="b">
        <v>0</v>
      </c>
      <c r="LS17" s="33"/>
      <c r="LT17" s="33"/>
      <c r="LU17" s="33"/>
      <c r="LV17" s="32"/>
      <c r="LW17" s="33"/>
      <c r="LX17" s="20"/>
      <c r="LY17" s="20"/>
      <c r="LZ17" s="11"/>
      <c r="MA17" s="20"/>
      <c r="MB17" s="20"/>
      <c r="MC17" s="9"/>
      <c r="MD17" s="11"/>
      <c r="ME17" s="8" t="b">
        <v>0</v>
      </c>
      <c r="MF17" s="33"/>
      <c r="MG17" s="20"/>
      <c r="MH17" s="11"/>
      <c r="MI17" s="11"/>
      <c r="MJ17" s="11"/>
      <c r="MK17" s="9"/>
      <c r="ML17" s="8" t="b">
        <v>0</v>
      </c>
      <c r="MM17" s="28"/>
      <c r="MN17" s="28"/>
      <c r="MO17" s="7"/>
      <c r="MQ17" s="12"/>
      <c r="MR17" s="20"/>
      <c r="MS17" s="7"/>
      <c r="MT17" s="22"/>
      <c r="MV17" s="25"/>
      <c r="MW17" s="28"/>
      <c r="MX17" s="9"/>
      <c r="MY17" s="8" t="b">
        <v>0</v>
      </c>
      <c r="MZ17" s="12"/>
      <c r="NA17" s="20"/>
      <c r="NB17" s="8" t="b">
        <v>0</v>
      </c>
      <c r="NC17" s="12"/>
      <c r="ND17" s="12"/>
      <c r="NE17" s="12"/>
      <c r="NF17" s="11"/>
      <c r="NG17" s="11"/>
      <c r="NH17" s="8" t="b">
        <v>0</v>
      </c>
      <c r="NI17" s="33"/>
      <c r="NJ17" s="33"/>
      <c r="NK17" s="33"/>
      <c r="NL17" s="32"/>
      <c r="NM17" s="33"/>
      <c r="NN17" s="20"/>
      <c r="NO17" s="20"/>
      <c r="NP17" s="11"/>
      <c r="NQ17" s="20"/>
      <c r="NR17" s="20"/>
      <c r="NS17" s="9"/>
      <c r="NT17" s="11"/>
      <c r="NU17" s="8" t="b">
        <v>0</v>
      </c>
      <c r="NV17" s="33"/>
      <c r="NW17" s="20"/>
      <c r="NX17" s="11"/>
      <c r="NY17" s="11"/>
      <c r="NZ17" s="11"/>
      <c r="OA17" s="9"/>
      <c r="OB17" s="8" t="b">
        <v>0</v>
      </c>
      <c r="OC17" s="28"/>
      <c r="OD17" s="28"/>
      <c r="OE17" s="7"/>
      <c r="OG17" s="12"/>
      <c r="OH17" s="16"/>
      <c r="OI17" s="12"/>
      <c r="OJ17" s="12"/>
      <c r="OK17" s="12"/>
      <c r="OL17" s="11"/>
      <c r="ON17" s="12"/>
      <c r="OO17" s="20"/>
      <c r="OQ17" s="12"/>
      <c r="OR17" s="20"/>
      <c r="OS17" s="22"/>
      <c r="OU17" s="12"/>
      <c r="OV17" s="11"/>
      <c r="OW17" s="11"/>
      <c r="OX17" s="11"/>
      <c r="OY17" s="9"/>
      <c r="OZ17" s="9"/>
      <c r="PA17" s="22"/>
      <c r="PB17" s="22"/>
      <c r="PC17" s="12"/>
      <c r="PD17" s="8" t="b">
        <v>0</v>
      </c>
      <c r="PE17" s="14"/>
      <c r="PF17" s="8" t="b">
        <v>0</v>
      </c>
      <c r="PG17" s="10"/>
      <c r="PH17" s="10"/>
      <c r="PI17" s="8" t="b">
        <v>0</v>
      </c>
      <c r="PJ17" s="7"/>
      <c r="PK17" s="7"/>
      <c r="PL17" s="8" t="b">
        <v>0</v>
      </c>
      <c r="PM17" s="9"/>
      <c r="PN17" s="8" t="b">
        <v>0</v>
      </c>
      <c r="PO17" s="8" t="b">
        <v>0</v>
      </c>
      <c r="PP17" s="22"/>
      <c r="PQ17" s="26"/>
      <c r="PR17" s="22"/>
      <c r="PS17" s="22"/>
      <c r="PT17" s="14"/>
      <c r="PU17" s="12"/>
      <c r="PV17" s="10"/>
      <c r="PW17" s="9"/>
      <c r="PX17" s="10"/>
      <c r="PY17" s="16"/>
      <c r="PZ17" s="7"/>
      <c r="QA17" s="7"/>
      <c r="QB17" s="14"/>
      <c r="QC17" s="22"/>
      <c r="QD17" s="22"/>
      <c r="QE17" s="12"/>
      <c r="QF17" s="16"/>
      <c r="QG17" s="7"/>
      <c r="QH17" s="28"/>
      <c r="QI17" s="14"/>
      <c r="QJ17" s="11"/>
      <c r="QK17" s="16"/>
      <c r="QL17" s="7"/>
      <c r="QM17" s="28"/>
      <c r="QN17" s="9"/>
      <c r="QO17" s="8" t="b">
        <v>0</v>
      </c>
      <c r="QP17" s="12"/>
      <c r="QQ17" s="20"/>
      <c r="QR17" s="8" t="b">
        <v>0</v>
      </c>
      <c r="QS17" s="12"/>
      <c r="QT17" s="12"/>
      <c r="QU17" s="12"/>
      <c r="QV17" s="11"/>
      <c r="QW17" s="11"/>
      <c r="QX17" s="8" t="b">
        <v>0</v>
      </c>
      <c r="QY17" s="33"/>
      <c r="QZ17" s="33"/>
      <c r="RA17" s="33"/>
      <c r="RB17" s="32"/>
      <c r="RC17" s="33"/>
      <c r="RD17" s="20"/>
      <c r="RE17" s="20"/>
      <c r="RF17" s="11"/>
      <c r="RG17" s="20"/>
      <c r="RH17" s="20"/>
      <c r="RI17" s="9"/>
      <c r="RJ17" s="11"/>
      <c r="RK17" s="8" t="b">
        <v>0</v>
      </c>
      <c r="RL17" s="33"/>
      <c r="RM17" s="20"/>
      <c r="RN17" s="11"/>
      <c r="RO17" s="11"/>
      <c r="RP17" s="11"/>
      <c r="RQ17" s="9"/>
      <c r="RR17" s="8" t="b">
        <v>0</v>
      </c>
      <c r="RS17" s="28"/>
      <c r="RT17" s="28"/>
      <c r="RU17" s="7"/>
      <c r="RW17" s="7"/>
      <c r="RX17" s="22"/>
      <c r="RZ17" s="7"/>
      <c r="SA17" s="12"/>
      <c r="SB17" s="28"/>
      <c r="SC17" s="9"/>
      <c r="SD17" s="9"/>
      <c r="SF17" s="12"/>
      <c r="SG17" s="11"/>
      <c r="SH17" s="11"/>
      <c r="SI17" s="11"/>
      <c r="SJ17" s="9"/>
      <c r="SK17" s="9"/>
      <c r="SL17" s="16"/>
      <c r="SM17" s="12"/>
      <c r="SN17" s="11"/>
      <c r="SO17" s="11"/>
      <c r="SP17" s="11"/>
      <c r="SQ17" s="9"/>
      <c r="SR17" s="9"/>
      <c r="SS17" s="16"/>
      <c r="ST17" s="12"/>
      <c r="SU17" s="9"/>
      <c r="SV17" s="12"/>
      <c r="SW17" s="11"/>
      <c r="SX17" s="11"/>
      <c r="SY17" s="11"/>
      <c r="SZ17" s="13"/>
      <c r="TA17" s="9"/>
    </row>
    <row r="18">
      <c r="A18" s="19"/>
      <c r="B18" s="19"/>
      <c r="C18" s="12"/>
      <c r="D18" s="11"/>
      <c r="E18" s="8" t="b">
        <v>0</v>
      </c>
      <c r="F18" s="11"/>
      <c r="G18" s="11"/>
      <c r="H18" s="8" t="b">
        <v>0</v>
      </c>
      <c r="I18" s="22"/>
      <c r="J18" s="8" t="b">
        <v>0</v>
      </c>
      <c r="K18" s="32"/>
      <c r="M18" s="12"/>
      <c r="N18" s="28"/>
      <c r="O18" s="9"/>
      <c r="P18" s="8" t="b">
        <v>0</v>
      </c>
      <c r="Q18" s="12"/>
      <c r="R18" s="20"/>
      <c r="S18" s="8" t="b">
        <v>0</v>
      </c>
      <c r="T18" s="12"/>
      <c r="U18" s="12"/>
      <c r="V18" s="12"/>
      <c r="W18" s="11"/>
      <c r="X18" s="11"/>
      <c r="Y18" s="8" t="b">
        <v>0</v>
      </c>
      <c r="Z18" s="33"/>
      <c r="AA18" s="33"/>
      <c r="AB18" s="33"/>
      <c r="AC18" s="32"/>
      <c r="AD18" s="33"/>
      <c r="AE18" s="20"/>
      <c r="AF18" s="20"/>
      <c r="AG18" s="11"/>
      <c r="AH18" s="20"/>
      <c r="AI18" s="20"/>
      <c r="AJ18" s="9"/>
      <c r="AK18" s="11"/>
      <c r="AL18" s="8" t="b">
        <v>0</v>
      </c>
      <c r="AM18" s="33"/>
      <c r="AN18" s="20"/>
      <c r="AO18" s="11"/>
      <c r="AP18" s="11"/>
      <c r="AQ18" s="11"/>
      <c r="AR18" s="9"/>
      <c r="AS18" s="8" t="b">
        <v>0</v>
      </c>
      <c r="AT18" s="28"/>
      <c r="AU18" s="28"/>
      <c r="AV18" s="7"/>
      <c r="AX18" s="12"/>
      <c r="AY18" s="28"/>
      <c r="AZ18" s="9"/>
      <c r="BA18" s="8" t="b">
        <v>0</v>
      </c>
      <c r="BB18" s="12"/>
      <c r="BC18" s="20"/>
      <c r="BD18" s="8" t="b">
        <v>0</v>
      </c>
      <c r="BE18" s="12"/>
      <c r="BF18" s="12"/>
      <c r="BG18" s="12"/>
      <c r="BH18" s="11"/>
      <c r="BI18" s="11"/>
      <c r="BJ18" s="8" t="b">
        <v>0</v>
      </c>
      <c r="BK18" s="33"/>
      <c r="BL18" s="33"/>
      <c r="BM18" s="33"/>
      <c r="BN18" s="32"/>
      <c r="BO18" s="33"/>
      <c r="BP18" s="20"/>
      <c r="BQ18" s="20"/>
      <c r="BR18" s="11"/>
      <c r="BS18" s="20"/>
      <c r="BT18" s="20"/>
      <c r="BU18" s="9"/>
      <c r="BV18" s="11"/>
      <c r="BW18" s="8" t="b">
        <v>0</v>
      </c>
      <c r="BX18" s="33"/>
      <c r="BY18" s="20"/>
      <c r="BZ18" s="11"/>
      <c r="CA18" s="11"/>
      <c r="CB18" s="11"/>
      <c r="CC18" s="9"/>
      <c r="CD18" s="8" t="b">
        <v>0</v>
      </c>
      <c r="CE18" s="28"/>
      <c r="CF18" s="28"/>
      <c r="CG18" s="7"/>
      <c r="CI18" s="12"/>
      <c r="CJ18" s="28"/>
      <c r="CK18" s="9"/>
      <c r="CL18" s="8" t="b">
        <v>0</v>
      </c>
      <c r="CM18" s="12"/>
      <c r="CN18" s="20"/>
      <c r="CO18" s="8" t="b">
        <v>0</v>
      </c>
      <c r="CP18" s="12"/>
      <c r="CQ18" s="12"/>
      <c r="CR18" s="12"/>
      <c r="CS18" s="11"/>
      <c r="CT18" s="11"/>
      <c r="CU18" s="8" t="b">
        <v>0</v>
      </c>
      <c r="CV18" s="33"/>
      <c r="CW18" s="33"/>
      <c r="CX18" s="33"/>
      <c r="CY18" s="32"/>
      <c r="CZ18" s="33"/>
      <c r="DA18" s="20"/>
      <c r="DB18" s="20"/>
      <c r="DC18" s="11"/>
      <c r="DD18" s="20"/>
      <c r="DE18" s="20"/>
      <c r="DF18" s="9"/>
      <c r="DG18" s="11"/>
      <c r="DH18" s="8" t="b">
        <v>0</v>
      </c>
      <c r="DI18" s="33"/>
      <c r="DJ18" s="20"/>
      <c r="DK18" s="11"/>
      <c r="DL18" s="11"/>
      <c r="DM18" s="11"/>
      <c r="DN18" s="9"/>
      <c r="DO18" s="8" t="b">
        <v>0</v>
      </c>
      <c r="DP18" s="28"/>
      <c r="DQ18" s="28"/>
      <c r="DR18" s="7"/>
      <c r="DS18" s="19"/>
      <c r="DT18" s="12"/>
      <c r="DU18" s="28"/>
      <c r="DV18" s="9"/>
      <c r="DW18" s="8" t="b">
        <v>0</v>
      </c>
      <c r="DX18" s="12"/>
      <c r="DY18" s="20"/>
      <c r="DZ18" s="8" t="b">
        <v>0</v>
      </c>
      <c r="EA18" s="12"/>
      <c r="EB18" s="12"/>
      <c r="EC18" s="12"/>
      <c r="ED18" s="11"/>
      <c r="EE18" s="11"/>
      <c r="EF18" s="8" t="b">
        <v>0</v>
      </c>
      <c r="EG18" s="33"/>
      <c r="EH18" s="33"/>
      <c r="EI18" s="33"/>
      <c r="EJ18" s="32"/>
      <c r="EK18" s="33"/>
      <c r="EL18" s="20"/>
      <c r="EM18" s="20"/>
      <c r="EN18" s="11"/>
      <c r="EO18" s="20"/>
      <c r="EP18" s="20"/>
      <c r="EQ18" s="9"/>
      <c r="ER18" s="11"/>
      <c r="ES18" s="8" t="b">
        <v>0</v>
      </c>
      <c r="ET18" s="33"/>
      <c r="EU18" s="20"/>
      <c r="EV18" s="11"/>
      <c r="EW18" s="11"/>
      <c r="EX18" s="11"/>
      <c r="EY18" s="9"/>
      <c r="EZ18" s="8" t="b">
        <v>0</v>
      </c>
      <c r="FA18" s="28"/>
      <c r="FB18" s="28"/>
      <c r="FC18" s="7"/>
      <c r="FE18" s="12"/>
      <c r="FF18" s="28"/>
      <c r="FG18" s="9"/>
      <c r="FH18" s="8" t="b">
        <v>0</v>
      </c>
      <c r="FI18" s="12"/>
      <c r="FJ18" s="20"/>
      <c r="FK18" s="8" t="b">
        <v>0</v>
      </c>
      <c r="FL18" s="12"/>
      <c r="FM18" s="12"/>
      <c r="FN18" s="12"/>
      <c r="FO18" s="11"/>
      <c r="FP18" s="11"/>
      <c r="FQ18" s="8" t="b">
        <v>0</v>
      </c>
      <c r="FR18" s="33"/>
      <c r="FS18" s="33"/>
      <c r="FT18" s="33"/>
      <c r="FU18" s="32"/>
      <c r="FV18" s="33"/>
      <c r="FW18" s="20"/>
      <c r="FX18" s="20"/>
      <c r="FY18" s="11"/>
      <c r="FZ18" s="20"/>
      <c r="GA18" s="20"/>
      <c r="GB18" s="9"/>
      <c r="GC18" s="11"/>
      <c r="GD18" s="8" t="b">
        <v>0</v>
      </c>
      <c r="GE18" s="33"/>
      <c r="GF18" s="20"/>
      <c r="GG18" s="11"/>
      <c r="GH18" s="11"/>
      <c r="GI18" s="11"/>
      <c r="GJ18" s="9"/>
      <c r="GK18" s="8" t="b">
        <v>0</v>
      </c>
      <c r="GL18" s="28"/>
      <c r="GM18" s="28"/>
      <c r="GN18" s="7"/>
      <c r="GP18" s="12"/>
      <c r="GQ18" s="28"/>
      <c r="GR18" s="9"/>
      <c r="GS18" s="8" t="b">
        <v>0</v>
      </c>
      <c r="GT18" s="12"/>
      <c r="GU18" s="20"/>
      <c r="GV18" s="8" t="b">
        <v>0</v>
      </c>
      <c r="GW18" s="12"/>
      <c r="GX18" s="12"/>
      <c r="GY18" s="12"/>
      <c r="GZ18" s="11"/>
      <c r="HA18" s="11"/>
      <c r="HB18" s="8" t="b">
        <v>0</v>
      </c>
      <c r="HC18" s="33"/>
      <c r="HD18" s="33"/>
      <c r="HE18" s="33"/>
      <c r="HF18" s="32"/>
      <c r="HG18" s="33"/>
      <c r="HH18" s="20"/>
      <c r="HI18" s="20"/>
      <c r="HJ18" s="11"/>
      <c r="HK18" s="20"/>
      <c r="HL18" s="20"/>
      <c r="HM18" s="9"/>
      <c r="HN18" s="11"/>
      <c r="HO18" s="8" t="b">
        <v>0</v>
      </c>
      <c r="HP18" s="33"/>
      <c r="HQ18" s="20"/>
      <c r="HR18" s="11"/>
      <c r="HS18" s="11"/>
      <c r="HT18" s="11"/>
      <c r="HU18" s="9"/>
      <c r="HV18" s="8" t="b">
        <v>0</v>
      </c>
      <c r="HW18" s="28"/>
      <c r="HX18" s="28"/>
      <c r="HY18" s="7"/>
      <c r="IA18" s="12"/>
      <c r="IB18" s="28"/>
      <c r="IC18" s="9"/>
      <c r="ID18" s="8" t="b">
        <v>0</v>
      </c>
      <c r="IE18" s="12"/>
      <c r="IF18" s="20"/>
      <c r="IG18" s="8" t="b">
        <v>0</v>
      </c>
      <c r="IH18" s="12"/>
      <c r="II18" s="12"/>
      <c r="IJ18" s="12"/>
      <c r="IK18" s="11"/>
      <c r="IL18" s="11"/>
      <c r="IM18" s="8" t="b">
        <v>0</v>
      </c>
      <c r="IN18" s="33"/>
      <c r="IO18" s="33"/>
      <c r="IP18" s="33"/>
      <c r="IQ18" s="32"/>
      <c r="IR18" s="33"/>
      <c r="IS18" s="20"/>
      <c r="IT18" s="20"/>
      <c r="IU18" s="11"/>
      <c r="IV18" s="20"/>
      <c r="IW18" s="20"/>
      <c r="IX18" s="9"/>
      <c r="IY18" s="11"/>
      <c r="IZ18" s="8" t="b">
        <v>0</v>
      </c>
      <c r="JA18" s="33"/>
      <c r="JB18" s="20"/>
      <c r="JC18" s="11"/>
      <c r="JD18" s="11"/>
      <c r="JE18" s="11"/>
      <c r="JF18" s="9"/>
      <c r="JG18" s="8" t="b">
        <v>0</v>
      </c>
      <c r="JH18" s="28"/>
      <c r="JI18" s="28"/>
      <c r="JJ18" s="7"/>
      <c r="JL18" s="12"/>
      <c r="JM18" s="7"/>
      <c r="JN18" s="28"/>
      <c r="JO18" s="9"/>
      <c r="JP18" s="8" t="b">
        <v>0</v>
      </c>
      <c r="JQ18" s="12"/>
      <c r="JR18" s="20"/>
      <c r="JS18" s="8" t="b">
        <v>0</v>
      </c>
      <c r="JT18" s="12"/>
      <c r="JU18" s="12"/>
      <c r="JV18" s="12"/>
      <c r="JW18" s="11"/>
      <c r="JX18" s="11"/>
      <c r="JY18" s="8" t="b">
        <v>0</v>
      </c>
      <c r="JZ18" s="33"/>
      <c r="KA18" s="33"/>
      <c r="KB18" s="33"/>
      <c r="KC18" s="32"/>
      <c r="KD18" s="33"/>
      <c r="KE18" s="20"/>
      <c r="KF18" s="20"/>
      <c r="KG18" s="11"/>
      <c r="KH18" s="20"/>
      <c r="KI18" s="20"/>
      <c r="KJ18" s="9"/>
      <c r="KK18" s="11"/>
      <c r="KL18" s="8" t="b">
        <v>0</v>
      </c>
      <c r="KM18" s="33"/>
      <c r="KN18" s="20"/>
      <c r="KO18" s="11"/>
      <c r="KP18" s="11"/>
      <c r="KQ18" s="11"/>
      <c r="KR18" s="9"/>
      <c r="KS18" s="8" t="b">
        <v>0</v>
      </c>
      <c r="KT18" s="28"/>
      <c r="KU18" s="28"/>
      <c r="KV18" s="7"/>
      <c r="KX18" s="12"/>
      <c r="KY18" s="16" t="str">
        <f>VLOOKUP(KX18,'LX ExpeditionZoneData'!A:AG,30,false)</f>
        <v>#N/A</v>
      </c>
      <c r="KZ18" s="12"/>
      <c r="LA18" s="12"/>
      <c r="LB18" s="11"/>
      <c r="LC18" s="11"/>
      <c r="LD18" s="11"/>
      <c r="LF18" s="12"/>
      <c r="LG18" s="28"/>
      <c r="LH18" s="9"/>
      <c r="LI18" s="8" t="b">
        <v>0</v>
      </c>
      <c r="LJ18" s="12"/>
      <c r="LK18" s="20"/>
      <c r="LL18" s="8" t="b">
        <v>0</v>
      </c>
      <c r="LM18" s="12"/>
      <c r="LN18" s="12"/>
      <c r="LO18" s="12"/>
      <c r="LP18" s="11"/>
      <c r="LQ18" s="11"/>
      <c r="LR18" s="8" t="b">
        <v>0</v>
      </c>
      <c r="LS18" s="33"/>
      <c r="LT18" s="33"/>
      <c r="LU18" s="33"/>
      <c r="LV18" s="32"/>
      <c r="LW18" s="33"/>
      <c r="LX18" s="20"/>
      <c r="LY18" s="20"/>
      <c r="LZ18" s="11"/>
      <c r="MA18" s="20"/>
      <c r="MB18" s="20"/>
      <c r="MC18" s="9"/>
      <c r="MD18" s="11"/>
      <c r="ME18" s="8" t="b">
        <v>0</v>
      </c>
      <c r="MF18" s="33"/>
      <c r="MG18" s="20"/>
      <c r="MH18" s="11"/>
      <c r="MI18" s="11"/>
      <c r="MJ18" s="11"/>
      <c r="MK18" s="9"/>
      <c r="ML18" s="8" t="b">
        <v>0</v>
      </c>
      <c r="MM18" s="28"/>
      <c r="MN18" s="28"/>
      <c r="MO18" s="7"/>
      <c r="MQ18" s="12"/>
      <c r="MR18" s="20"/>
      <c r="MS18" s="7"/>
      <c r="MT18" s="22"/>
      <c r="MV18" s="25"/>
      <c r="MW18" s="28"/>
      <c r="MX18" s="9"/>
      <c r="MY18" s="8" t="b">
        <v>0</v>
      </c>
      <c r="MZ18" s="12"/>
      <c r="NA18" s="20"/>
      <c r="NB18" s="8" t="b">
        <v>0</v>
      </c>
      <c r="NC18" s="12"/>
      <c r="ND18" s="12"/>
      <c r="NE18" s="12"/>
      <c r="NF18" s="11"/>
      <c r="NG18" s="11"/>
      <c r="NH18" s="8" t="b">
        <v>0</v>
      </c>
      <c r="NI18" s="33"/>
      <c r="NJ18" s="33"/>
      <c r="NK18" s="33"/>
      <c r="NL18" s="32"/>
      <c r="NM18" s="33"/>
      <c r="NN18" s="20"/>
      <c r="NO18" s="20"/>
      <c r="NP18" s="11"/>
      <c r="NQ18" s="20"/>
      <c r="NR18" s="20"/>
      <c r="NS18" s="9"/>
      <c r="NT18" s="11"/>
      <c r="NU18" s="8" t="b">
        <v>0</v>
      </c>
      <c r="NV18" s="33"/>
      <c r="NW18" s="20"/>
      <c r="NX18" s="11"/>
      <c r="NY18" s="11"/>
      <c r="NZ18" s="11"/>
      <c r="OA18" s="9"/>
      <c r="OB18" s="8" t="b">
        <v>0</v>
      </c>
      <c r="OC18" s="28"/>
      <c r="OD18" s="28"/>
      <c r="OE18" s="7"/>
      <c r="OG18" s="12"/>
      <c r="OH18" s="16"/>
      <c r="OI18" s="12"/>
      <c r="OJ18" s="12"/>
      <c r="OK18" s="12"/>
      <c r="OL18" s="11"/>
      <c r="ON18" s="12"/>
      <c r="OO18" s="20"/>
      <c r="OQ18" s="12"/>
      <c r="OR18" s="20"/>
      <c r="OS18" s="22"/>
      <c r="OU18" s="12"/>
      <c r="OV18" s="11"/>
      <c r="OW18" s="11"/>
      <c r="OX18" s="11"/>
      <c r="OY18" s="9"/>
      <c r="OZ18" s="9"/>
      <c r="PA18" s="22"/>
      <c r="PB18" s="22"/>
      <c r="PC18" s="12"/>
      <c r="PD18" s="8" t="b">
        <v>0</v>
      </c>
      <c r="PE18" s="14"/>
      <c r="PF18" s="8" t="b">
        <v>0</v>
      </c>
      <c r="PG18" s="10"/>
      <c r="PH18" s="10"/>
      <c r="PI18" s="8" t="b">
        <v>0</v>
      </c>
      <c r="PJ18" s="7"/>
      <c r="PK18" s="7"/>
      <c r="PL18" s="8" t="b">
        <v>0</v>
      </c>
      <c r="PM18" s="9"/>
      <c r="PN18" s="8" t="b">
        <v>0</v>
      </c>
      <c r="PO18" s="8" t="b">
        <v>0</v>
      </c>
      <c r="PP18" s="22"/>
      <c r="PQ18" s="26"/>
      <c r="PR18" s="22"/>
      <c r="PS18" s="22"/>
      <c r="PT18" s="14"/>
      <c r="PU18" s="12"/>
      <c r="PV18" s="10"/>
      <c r="PW18" s="9"/>
      <c r="PX18" s="10"/>
      <c r="PY18" s="16"/>
      <c r="PZ18" s="7"/>
      <c r="QA18" s="7"/>
      <c r="QB18" s="14"/>
      <c r="QC18" s="22"/>
      <c r="QD18" s="22"/>
      <c r="QE18" s="12"/>
      <c r="QF18" s="16"/>
      <c r="QG18" s="7"/>
      <c r="QH18" s="28"/>
      <c r="QI18" s="14"/>
      <c r="QJ18" s="11"/>
      <c r="QK18" s="16"/>
      <c r="QL18" s="7"/>
      <c r="QM18" s="28"/>
      <c r="QN18" s="9"/>
      <c r="QO18" s="8" t="b">
        <v>0</v>
      </c>
      <c r="QP18" s="12"/>
      <c r="QQ18" s="20"/>
      <c r="QR18" s="8" t="b">
        <v>0</v>
      </c>
      <c r="QS18" s="12"/>
      <c r="QT18" s="12"/>
      <c r="QU18" s="12"/>
      <c r="QV18" s="11"/>
      <c r="QW18" s="11"/>
      <c r="QX18" s="8" t="b">
        <v>0</v>
      </c>
      <c r="QY18" s="33"/>
      <c r="QZ18" s="33"/>
      <c r="RA18" s="33"/>
      <c r="RB18" s="32"/>
      <c r="RC18" s="33"/>
      <c r="RD18" s="20"/>
      <c r="RE18" s="20"/>
      <c r="RF18" s="11"/>
      <c r="RG18" s="20"/>
      <c r="RH18" s="20"/>
      <c r="RI18" s="9"/>
      <c r="RJ18" s="11"/>
      <c r="RK18" s="8" t="b">
        <v>0</v>
      </c>
      <c r="RL18" s="33"/>
      <c r="RM18" s="20"/>
      <c r="RN18" s="11"/>
      <c r="RO18" s="11"/>
      <c r="RP18" s="11"/>
      <c r="RQ18" s="9"/>
      <c r="RR18" s="8" t="b">
        <v>0</v>
      </c>
      <c r="RS18" s="28"/>
      <c r="RT18" s="28"/>
      <c r="RU18" s="7"/>
      <c r="RW18" s="22"/>
      <c r="RX18" s="22"/>
      <c r="RZ18" s="22"/>
      <c r="SA18" s="12"/>
      <c r="SB18" s="28"/>
      <c r="SC18" s="9"/>
      <c r="SD18" s="9"/>
      <c r="SF18" s="12"/>
      <c r="SG18" s="11"/>
      <c r="SH18" s="11"/>
      <c r="SI18" s="11"/>
      <c r="SJ18" s="9"/>
      <c r="SK18" s="9"/>
      <c r="SL18" s="16"/>
      <c r="SM18" s="12"/>
      <c r="SN18" s="11"/>
      <c r="SO18" s="11"/>
      <c r="SP18" s="11"/>
      <c r="SQ18" s="9"/>
      <c r="SR18" s="9"/>
      <c r="SS18" s="16"/>
      <c r="ST18" s="12"/>
      <c r="SU18" s="9"/>
      <c r="SV18" s="12"/>
      <c r="SW18" s="11"/>
      <c r="SX18" s="11"/>
      <c r="SY18" s="11"/>
      <c r="SZ18" s="13"/>
      <c r="TA18" s="9"/>
    </row>
    <row r="19">
      <c r="A19" s="19"/>
      <c r="B19" s="19"/>
      <c r="C19" s="12"/>
      <c r="D19" s="11"/>
      <c r="E19" s="8" t="b">
        <v>0</v>
      </c>
      <c r="F19" s="11"/>
      <c r="G19" s="11"/>
      <c r="H19" s="8" t="b">
        <v>0</v>
      </c>
      <c r="I19" s="22"/>
      <c r="J19" s="8" t="b">
        <v>0</v>
      </c>
      <c r="K19" s="32"/>
      <c r="M19" s="12"/>
      <c r="N19" s="28"/>
      <c r="O19" s="9"/>
      <c r="P19" s="8" t="b">
        <v>0</v>
      </c>
      <c r="Q19" s="12"/>
      <c r="R19" s="20"/>
      <c r="S19" s="8" t="b">
        <v>0</v>
      </c>
      <c r="T19" s="12"/>
      <c r="U19" s="12"/>
      <c r="V19" s="12"/>
      <c r="W19" s="11"/>
      <c r="X19" s="11"/>
      <c r="Y19" s="8" t="b">
        <v>0</v>
      </c>
      <c r="Z19" s="33"/>
      <c r="AA19" s="33"/>
      <c r="AB19" s="33"/>
      <c r="AC19" s="32"/>
      <c r="AD19" s="33"/>
      <c r="AE19" s="20"/>
      <c r="AF19" s="20"/>
      <c r="AG19" s="11"/>
      <c r="AH19" s="20"/>
      <c r="AI19" s="20"/>
      <c r="AJ19" s="9"/>
      <c r="AK19" s="11"/>
      <c r="AL19" s="8" t="b">
        <v>0</v>
      </c>
      <c r="AM19" s="33"/>
      <c r="AN19" s="20"/>
      <c r="AO19" s="11"/>
      <c r="AP19" s="11"/>
      <c r="AQ19" s="11"/>
      <c r="AR19" s="9"/>
      <c r="AS19" s="8" t="b">
        <v>0</v>
      </c>
      <c r="AT19" s="28"/>
      <c r="AU19" s="28"/>
      <c r="AV19" s="7"/>
      <c r="AX19" s="12"/>
      <c r="AY19" s="28"/>
      <c r="AZ19" s="9"/>
      <c r="BA19" s="8" t="b">
        <v>0</v>
      </c>
      <c r="BB19" s="12"/>
      <c r="BC19" s="20"/>
      <c r="BD19" s="8" t="b">
        <v>0</v>
      </c>
      <c r="BE19" s="12"/>
      <c r="BF19" s="12"/>
      <c r="BG19" s="12"/>
      <c r="BH19" s="11"/>
      <c r="BI19" s="11"/>
      <c r="BJ19" s="8" t="b">
        <v>0</v>
      </c>
      <c r="BK19" s="33"/>
      <c r="BL19" s="33"/>
      <c r="BM19" s="33"/>
      <c r="BN19" s="32"/>
      <c r="BO19" s="33"/>
      <c r="BP19" s="20"/>
      <c r="BQ19" s="20"/>
      <c r="BR19" s="11"/>
      <c r="BS19" s="20"/>
      <c r="BT19" s="20"/>
      <c r="BU19" s="9"/>
      <c r="BV19" s="11"/>
      <c r="BW19" s="8" t="b">
        <v>0</v>
      </c>
      <c r="BX19" s="33"/>
      <c r="BY19" s="20"/>
      <c r="BZ19" s="11"/>
      <c r="CA19" s="11"/>
      <c r="CB19" s="11"/>
      <c r="CC19" s="9"/>
      <c r="CD19" s="8" t="b">
        <v>0</v>
      </c>
      <c r="CE19" s="28"/>
      <c r="CF19" s="28"/>
      <c r="CG19" s="7"/>
      <c r="CI19" s="12"/>
      <c r="CJ19" s="28"/>
      <c r="CK19" s="9"/>
      <c r="CL19" s="8" t="b">
        <v>0</v>
      </c>
      <c r="CM19" s="12"/>
      <c r="CN19" s="20"/>
      <c r="CO19" s="8" t="b">
        <v>0</v>
      </c>
      <c r="CP19" s="12"/>
      <c r="CQ19" s="12"/>
      <c r="CR19" s="12"/>
      <c r="CS19" s="11"/>
      <c r="CT19" s="11"/>
      <c r="CU19" s="8" t="b">
        <v>0</v>
      </c>
      <c r="CV19" s="33"/>
      <c r="CW19" s="33"/>
      <c r="CX19" s="33"/>
      <c r="CY19" s="32"/>
      <c r="CZ19" s="33"/>
      <c r="DA19" s="20"/>
      <c r="DB19" s="20"/>
      <c r="DC19" s="11"/>
      <c r="DD19" s="20"/>
      <c r="DE19" s="20"/>
      <c r="DF19" s="9"/>
      <c r="DG19" s="11"/>
      <c r="DH19" s="8" t="b">
        <v>0</v>
      </c>
      <c r="DI19" s="33"/>
      <c r="DJ19" s="20"/>
      <c r="DK19" s="11"/>
      <c r="DL19" s="11"/>
      <c r="DM19" s="11"/>
      <c r="DN19" s="9"/>
      <c r="DO19" s="8" t="b">
        <v>0</v>
      </c>
      <c r="DP19" s="28"/>
      <c r="DQ19" s="28"/>
      <c r="DR19" s="7"/>
      <c r="DS19" s="19"/>
      <c r="DT19" s="12"/>
      <c r="DU19" s="28"/>
      <c r="DV19" s="9"/>
      <c r="DW19" s="8" t="b">
        <v>0</v>
      </c>
      <c r="DX19" s="12"/>
      <c r="DY19" s="20"/>
      <c r="DZ19" s="8" t="b">
        <v>0</v>
      </c>
      <c r="EA19" s="12"/>
      <c r="EB19" s="12"/>
      <c r="EC19" s="12"/>
      <c r="ED19" s="11"/>
      <c r="EE19" s="11"/>
      <c r="EF19" s="8" t="b">
        <v>0</v>
      </c>
      <c r="EG19" s="33"/>
      <c r="EH19" s="33"/>
      <c r="EI19" s="33"/>
      <c r="EJ19" s="32"/>
      <c r="EK19" s="33"/>
      <c r="EL19" s="20"/>
      <c r="EM19" s="20"/>
      <c r="EN19" s="11"/>
      <c r="EO19" s="20"/>
      <c r="EP19" s="20"/>
      <c r="EQ19" s="9"/>
      <c r="ER19" s="11"/>
      <c r="ES19" s="8" t="b">
        <v>0</v>
      </c>
      <c r="ET19" s="33"/>
      <c r="EU19" s="20"/>
      <c r="EV19" s="11"/>
      <c r="EW19" s="11"/>
      <c r="EX19" s="11"/>
      <c r="EY19" s="9"/>
      <c r="EZ19" s="8" t="b">
        <v>0</v>
      </c>
      <c r="FA19" s="28"/>
      <c r="FB19" s="28"/>
      <c r="FC19" s="7"/>
      <c r="FE19" s="12"/>
      <c r="FF19" s="28"/>
      <c r="FG19" s="9"/>
      <c r="FH19" s="8" t="b">
        <v>0</v>
      </c>
      <c r="FI19" s="12"/>
      <c r="FJ19" s="20"/>
      <c r="FK19" s="8" t="b">
        <v>0</v>
      </c>
      <c r="FL19" s="12"/>
      <c r="FM19" s="12"/>
      <c r="FN19" s="12"/>
      <c r="FO19" s="11"/>
      <c r="FP19" s="11"/>
      <c r="FQ19" s="8" t="b">
        <v>0</v>
      </c>
      <c r="FR19" s="33"/>
      <c r="FS19" s="33"/>
      <c r="FT19" s="33"/>
      <c r="FU19" s="32"/>
      <c r="FV19" s="33"/>
      <c r="FW19" s="20"/>
      <c r="FX19" s="20"/>
      <c r="FY19" s="11"/>
      <c r="FZ19" s="20"/>
      <c r="GA19" s="20"/>
      <c r="GB19" s="9"/>
      <c r="GC19" s="11"/>
      <c r="GD19" s="8" t="b">
        <v>0</v>
      </c>
      <c r="GE19" s="33"/>
      <c r="GF19" s="20"/>
      <c r="GG19" s="11"/>
      <c r="GH19" s="11"/>
      <c r="GI19" s="11"/>
      <c r="GJ19" s="9"/>
      <c r="GK19" s="8" t="b">
        <v>0</v>
      </c>
      <c r="GL19" s="28"/>
      <c r="GM19" s="28"/>
      <c r="GN19" s="7"/>
      <c r="GP19" s="12"/>
      <c r="GQ19" s="28"/>
      <c r="GR19" s="9"/>
      <c r="GS19" s="8" t="b">
        <v>0</v>
      </c>
      <c r="GT19" s="12"/>
      <c r="GU19" s="20"/>
      <c r="GV19" s="8" t="b">
        <v>0</v>
      </c>
      <c r="GW19" s="12"/>
      <c r="GX19" s="12"/>
      <c r="GY19" s="12"/>
      <c r="GZ19" s="11"/>
      <c r="HA19" s="11"/>
      <c r="HB19" s="8" t="b">
        <v>0</v>
      </c>
      <c r="HC19" s="33"/>
      <c r="HD19" s="33"/>
      <c r="HE19" s="33"/>
      <c r="HF19" s="32"/>
      <c r="HG19" s="33"/>
      <c r="HH19" s="20"/>
      <c r="HI19" s="20"/>
      <c r="HJ19" s="11"/>
      <c r="HK19" s="20"/>
      <c r="HL19" s="20"/>
      <c r="HM19" s="9"/>
      <c r="HN19" s="11"/>
      <c r="HO19" s="8" t="b">
        <v>0</v>
      </c>
      <c r="HP19" s="33"/>
      <c r="HQ19" s="20"/>
      <c r="HR19" s="11"/>
      <c r="HS19" s="11"/>
      <c r="HT19" s="11"/>
      <c r="HU19" s="9"/>
      <c r="HV19" s="8" t="b">
        <v>0</v>
      </c>
      <c r="HW19" s="28"/>
      <c r="HX19" s="28"/>
      <c r="HY19" s="7"/>
      <c r="IA19" s="12"/>
      <c r="IB19" s="28"/>
      <c r="IC19" s="9"/>
      <c r="ID19" s="8" t="b">
        <v>0</v>
      </c>
      <c r="IE19" s="12"/>
      <c r="IF19" s="20"/>
      <c r="IG19" s="8" t="b">
        <v>0</v>
      </c>
      <c r="IH19" s="12"/>
      <c r="II19" s="12"/>
      <c r="IJ19" s="12"/>
      <c r="IK19" s="11"/>
      <c r="IL19" s="11"/>
      <c r="IM19" s="8" t="b">
        <v>0</v>
      </c>
      <c r="IN19" s="33"/>
      <c r="IO19" s="33"/>
      <c r="IP19" s="33"/>
      <c r="IQ19" s="32"/>
      <c r="IR19" s="33"/>
      <c r="IS19" s="20"/>
      <c r="IT19" s="20"/>
      <c r="IU19" s="11"/>
      <c r="IV19" s="20"/>
      <c r="IW19" s="20"/>
      <c r="IX19" s="9"/>
      <c r="IY19" s="11"/>
      <c r="IZ19" s="8" t="b">
        <v>0</v>
      </c>
      <c r="JA19" s="33"/>
      <c r="JB19" s="20"/>
      <c r="JC19" s="11"/>
      <c r="JD19" s="11"/>
      <c r="JE19" s="11"/>
      <c r="JF19" s="9"/>
      <c r="JG19" s="8" t="b">
        <v>0</v>
      </c>
      <c r="JH19" s="28"/>
      <c r="JI19" s="28"/>
      <c r="JJ19" s="7"/>
      <c r="JL19" s="12"/>
      <c r="JM19" s="7"/>
      <c r="JN19" s="28"/>
      <c r="JO19" s="9"/>
      <c r="JP19" s="8" t="b">
        <v>0</v>
      </c>
      <c r="JQ19" s="12"/>
      <c r="JR19" s="20"/>
      <c r="JS19" s="8" t="b">
        <v>0</v>
      </c>
      <c r="JT19" s="12"/>
      <c r="JU19" s="12"/>
      <c r="JV19" s="12"/>
      <c r="JW19" s="11"/>
      <c r="JX19" s="11"/>
      <c r="JY19" s="8" t="b">
        <v>0</v>
      </c>
      <c r="JZ19" s="33"/>
      <c r="KA19" s="33"/>
      <c r="KB19" s="33"/>
      <c r="KC19" s="32"/>
      <c r="KD19" s="33"/>
      <c r="KE19" s="20"/>
      <c r="KF19" s="20"/>
      <c r="KG19" s="11"/>
      <c r="KH19" s="20"/>
      <c r="KI19" s="20"/>
      <c r="KJ19" s="9"/>
      <c r="KK19" s="11"/>
      <c r="KL19" s="8" t="b">
        <v>0</v>
      </c>
      <c r="KM19" s="33"/>
      <c r="KN19" s="20"/>
      <c r="KO19" s="11"/>
      <c r="KP19" s="11"/>
      <c r="KQ19" s="11"/>
      <c r="KR19" s="9"/>
      <c r="KS19" s="8" t="b">
        <v>0</v>
      </c>
      <c r="KT19" s="28"/>
      <c r="KU19" s="28"/>
      <c r="KV19" s="7"/>
      <c r="KX19" s="12"/>
      <c r="KY19" s="16" t="str">
        <f>VLOOKUP(KX19,'LX ExpeditionZoneData'!A:AG,30,false)</f>
        <v>#N/A</v>
      </c>
      <c r="KZ19" s="12"/>
      <c r="LA19" s="12"/>
      <c r="LB19" s="11"/>
      <c r="LC19" s="11"/>
      <c r="LD19" s="11"/>
      <c r="LF19" s="12"/>
      <c r="LG19" s="28"/>
      <c r="LH19" s="9"/>
      <c r="LI19" s="8" t="b">
        <v>0</v>
      </c>
      <c r="LJ19" s="12"/>
      <c r="LK19" s="20"/>
      <c r="LL19" s="8" t="b">
        <v>0</v>
      </c>
      <c r="LM19" s="12"/>
      <c r="LN19" s="12"/>
      <c r="LO19" s="12"/>
      <c r="LP19" s="11"/>
      <c r="LQ19" s="11"/>
      <c r="LR19" s="8" t="b">
        <v>0</v>
      </c>
      <c r="LS19" s="33"/>
      <c r="LT19" s="33"/>
      <c r="LU19" s="33"/>
      <c r="LV19" s="32"/>
      <c r="LW19" s="33"/>
      <c r="LX19" s="20"/>
      <c r="LY19" s="20"/>
      <c r="LZ19" s="11"/>
      <c r="MA19" s="20"/>
      <c r="MB19" s="20"/>
      <c r="MC19" s="9"/>
      <c r="MD19" s="11"/>
      <c r="ME19" s="8" t="b">
        <v>0</v>
      </c>
      <c r="MF19" s="33"/>
      <c r="MG19" s="20"/>
      <c r="MH19" s="11"/>
      <c r="MI19" s="11"/>
      <c r="MJ19" s="11"/>
      <c r="MK19" s="9"/>
      <c r="ML19" s="8" t="b">
        <v>0</v>
      </c>
      <c r="MM19" s="28"/>
      <c r="MN19" s="28"/>
      <c r="MO19" s="7"/>
      <c r="MQ19" s="12"/>
      <c r="MR19" s="20"/>
      <c r="MS19" s="7"/>
      <c r="MT19" s="22"/>
      <c r="MV19" s="25"/>
      <c r="MW19" s="28"/>
      <c r="MX19" s="9"/>
      <c r="MY19" s="8" t="b">
        <v>0</v>
      </c>
      <c r="MZ19" s="12"/>
      <c r="NA19" s="20"/>
      <c r="NB19" s="8" t="b">
        <v>0</v>
      </c>
      <c r="NC19" s="12"/>
      <c r="ND19" s="12"/>
      <c r="NE19" s="12"/>
      <c r="NF19" s="11"/>
      <c r="NG19" s="11"/>
      <c r="NH19" s="8" t="b">
        <v>0</v>
      </c>
      <c r="NI19" s="33"/>
      <c r="NJ19" s="33"/>
      <c r="NK19" s="33"/>
      <c r="NL19" s="32"/>
      <c r="NM19" s="33"/>
      <c r="NN19" s="20"/>
      <c r="NO19" s="20"/>
      <c r="NP19" s="11"/>
      <c r="NQ19" s="20"/>
      <c r="NR19" s="20"/>
      <c r="NS19" s="9"/>
      <c r="NT19" s="11"/>
      <c r="NU19" s="8" t="b">
        <v>0</v>
      </c>
      <c r="NV19" s="33"/>
      <c r="NW19" s="20"/>
      <c r="NX19" s="11"/>
      <c r="NY19" s="11"/>
      <c r="NZ19" s="11"/>
      <c r="OA19" s="9"/>
      <c r="OB19" s="8" t="b">
        <v>0</v>
      </c>
      <c r="OC19" s="28"/>
      <c r="OD19" s="28"/>
      <c r="OE19" s="7"/>
      <c r="OG19" s="12"/>
      <c r="OH19" s="16"/>
      <c r="OI19" s="12"/>
      <c r="OJ19" s="12"/>
      <c r="OK19" s="12"/>
      <c r="OL19" s="11"/>
      <c r="ON19" s="12"/>
      <c r="OO19" s="20"/>
      <c r="OQ19" s="12"/>
      <c r="OR19" s="20"/>
      <c r="OS19" s="22"/>
      <c r="OU19" s="12"/>
      <c r="OV19" s="11"/>
      <c r="OW19" s="11"/>
      <c r="OX19" s="11"/>
      <c r="OY19" s="9"/>
      <c r="OZ19" s="9"/>
      <c r="PA19" s="22"/>
      <c r="PB19" s="22"/>
      <c r="PC19" s="12"/>
      <c r="PD19" s="8" t="b">
        <v>0</v>
      </c>
      <c r="PE19" s="14"/>
      <c r="PF19" s="8" t="b">
        <v>0</v>
      </c>
      <c r="PG19" s="10"/>
      <c r="PH19" s="10"/>
      <c r="PI19" s="8" t="b">
        <v>0</v>
      </c>
      <c r="PJ19" s="7"/>
      <c r="PK19" s="7"/>
      <c r="PL19" s="8" t="b">
        <v>0</v>
      </c>
      <c r="PM19" s="9"/>
      <c r="PN19" s="8" t="b">
        <v>0</v>
      </c>
      <c r="PO19" s="8" t="b">
        <v>0</v>
      </c>
      <c r="PP19" s="22"/>
      <c r="PQ19" s="26"/>
      <c r="PR19" s="22"/>
      <c r="PS19" s="22"/>
      <c r="PT19" s="14"/>
      <c r="PU19" s="12"/>
      <c r="PV19" s="10"/>
      <c r="PW19" s="9"/>
      <c r="PX19" s="10"/>
      <c r="PY19" s="16"/>
      <c r="PZ19" s="7"/>
      <c r="QA19" s="7"/>
      <c r="QB19" s="14"/>
      <c r="QC19" s="22"/>
      <c r="QD19" s="22"/>
      <c r="QE19" s="12"/>
      <c r="QF19" s="16"/>
      <c r="QG19" s="7"/>
      <c r="QH19" s="28"/>
      <c r="QI19" s="14"/>
      <c r="QJ19" s="11"/>
      <c r="QK19" s="16"/>
      <c r="QL19" s="7"/>
      <c r="QM19" s="28"/>
      <c r="QN19" s="9"/>
      <c r="QO19" s="8" t="b">
        <v>0</v>
      </c>
      <c r="QP19" s="12"/>
      <c r="QQ19" s="20"/>
      <c r="QR19" s="8" t="b">
        <v>0</v>
      </c>
      <c r="QS19" s="12"/>
      <c r="QT19" s="12"/>
      <c r="QU19" s="12"/>
      <c r="QV19" s="11"/>
      <c r="QW19" s="11"/>
      <c r="QX19" s="8" t="b">
        <v>0</v>
      </c>
      <c r="QY19" s="33"/>
      <c r="QZ19" s="33"/>
      <c r="RA19" s="33"/>
      <c r="RB19" s="32"/>
      <c r="RC19" s="33"/>
      <c r="RD19" s="20"/>
      <c r="RE19" s="20"/>
      <c r="RF19" s="11"/>
      <c r="RG19" s="20"/>
      <c r="RH19" s="20"/>
      <c r="RI19" s="9"/>
      <c r="RJ19" s="11"/>
      <c r="RK19" s="8" t="b">
        <v>0</v>
      </c>
      <c r="RL19" s="33"/>
      <c r="RM19" s="20"/>
      <c r="RN19" s="11"/>
      <c r="RO19" s="11"/>
      <c r="RP19" s="11"/>
      <c r="RQ19" s="9"/>
      <c r="RR19" s="8" t="b">
        <v>0</v>
      </c>
      <c r="RS19" s="28"/>
      <c r="RT19" s="28"/>
      <c r="RU19" s="7"/>
      <c r="RW19" s="22"/>
      <c r="RX19" s="22"/>
      <c r="RZ19" s="22"/>
      <c r="SA19" s="12"/>
      <c r="SB19" s="28"/>
      <c r="SC19" s="9"/>
      <c r="SD19" s="9"/>
      <c r="SF19" s="12"/>
      <c r="SG19" s="11"/>
      <c r="SH19" s="11"/>
      <c r="SI19" s="11"/>
      <c r="SJ19" s="9"/>
      <c r="SK19" s="9"/>
      <c r="SL19" s="16"/>
      <c r="SM19" s="12"/>
      <c r="SN19" s="11"/>
      <c r="SO19" s="11"/>
      <c r="SP19" s="11"/>
      <c r="SQ19" s="9"/>
      <c r="SR19" s="9"/>
      <c r="SS19" s="16"/>
      <c r="ST19" s="12"/>
      <c r="SU19" s="9"/>
      <c r="SV19" s="12"/>
      <c r="SW19" s="11"/>
      <c r="SX19" s="11"/>
      <c r="SY19" s="11"/>
      <c r="SZ19" s="13"/>
      <c r="TA19" s="9"/>
    </row>
    <row r="20">
      <c r="A20" s="19"/>
      <c r="B20" s="19"/>
      <c r="C20" s="12"/>
      <c r="D20" s="11"/>
      <c r="E20" s="8" t="b">
        <v>0</v>
      </c>
      <c r="F20" s="11"/>
      <c r="G20" s="11"/>
      <c r="H20" s="8" t="b">
        <v>0</v>
      </c>
      <c r="I20" s="22"/>
      <c r="J20" s="8" t="b">
        <v>0</v>
      </c>
      <c r="K20" s="32"/>
      <c r="M20" s="12"/>
      <c r="N20" s="28"/>
      <c r="O20" s="9"/>
      <c r="P20" s="8" t="b">
        <v>0</v>
      </c>
      <c r="Q20" s="12"/>
      <c r="R20" s="20"/>
      <c r="S20" s="8" t="b">
        <v>0</v>
      </c>
      <c r="T20" s="12"/>
      <c r="U20" s="12"/>
      <c r="V20" s="12"/>
      <c r="W20" s="11"/>
      <c r="X20" s="11"/>
      <c r="Y20" s="8" t="b">
        <v>0</v>
      </c>
      <c r="Z20" s="33"/>
      <c r="AA20" s="33"/>
      <c r="AB20" s="33"/>
      <c r="AC20" s="32"/>
      <c r="AD20" s="33"/>
      <c r="AE20" s="20"/>
      <c r="AF20" s="20"/>
      <c r="AG20" s="11"/>
      <c r="AH20" s="20"/>
      <c r="AI20" s="20"/>
      <c r="AJ20" s="9"/>
      <c r="AK20" s="11"/>
      <c r="AL20" s="8" t="b">
        <v>0</v>
      </c>
      <c r="AM20" s="33"/>
      <c r="AN20" s="20"/>
      <c r="AO20" s="11"/>
      <c r="AP20" s="11"/>
      <c r="AQ20" s="11"/>
      <c r="AR20" s="9"/>
      <c r="AS20" s="8" t="b">
        <v>0</v>
      </c>
      <c r="AT20" s="28"/>
      <c r="AU20" s="28"/>
      <c r="AV20" s="7"/>
      <c r="AX20" s="12"/>
      <c r="AY20" s="28"/>
      <c r="AZ20" s="9"/>
      <c r="BA20" s="8" t="b">
        <v>0</v>
      </c>
      <c r="BB20" s="12"/>
      <c r="BC20" s="20"/>
      <c r="BD20" s="8" t="b">
        <v>0</v>
      </c>
      <c r="BE20" s="12"/>
      <c r="BF20" s="12"/>
      <c r="BG20" s="12"/>
      <c r="BH20" s="11"/>
      <c r="BI20" s="11"/>
      <c r="BJ20" s="8" t="b">
        <v>0</v>
      </c>
      <c r="BK20" s="33"/>
      <c r="BL20" s="33"/>
      <c r="BM20" s="33"/>
      <c r="BN20" s="32"/>
      <c r="BO20" s="33"/>
      <c r="BP20" s="20"/>
      <c r="BQ20" s="20"/>
      <c r="BR20" s="11"/>
      <c r="BS20" s="20"/>
      <c r="BT20" s="20"/>
      <c r="BU20" s="9"/>
      <c r="BV20" s="11"/>
      <c r="BW20" s="8" t="b">
        <v>0</v>
      </c>
      <c r="BX20" s="33"/>
      <c r="BY20" s="20"/>
      <c r="BZ20" s="11"/>
      <c r="CA20" s="11"/>
      <c r="CB20" s="11"/>
      <c r="CC20" s="9"/>
      <c r="CD20" s="8" t="b">
        <v>0</v>
      </c>
      <c r="CE20" s="28"/>
      <c r="CF20" s="28"/>
      <c r="CG20" s="7"/>
      <c r="CI20" s="12"/>
      <c r="CJ20" s="28"/>
      <c r="CK20" s="9"/>
      <c r="CL20" s="8" t="b">
        <v>0</v>
      </c>
      <c r="CM20" s="12"/>
      <c r="CN20" s="20"/>
      <c r="CO20" s="8" t="b">
        <v>0</v>
      </c>
      <c r="CP20" s="12"/>
      <c r="CQ20" s="12"/>
      <c r="CR20" s="12"/>
      <c r="CS20" s="11"/>
      <c r="CT20" s="11"/>
      <c r="CU20" s="8" t="b">
        <v>0</v>
      </c>
      <c r="CV20" s="33"/>
      <c r="CW20" s="33"/>
      <c r="CX20" s="33"/>
      <c r="CY20" s="32"/>
      <c r="CZ20" s="33"/>
      <c r="DA20" s="20"/>
      <c r="DB20" s="20"/>
      <c r="DC20" s="11"/>
      <c r="DD20" s="20"/>
      <c r="DE20" s="20"/>
      <c r="DF20" s="9"/>
      <c r="DG20" s="11"/>
      <c r="DH20" s="8" t="b">
        <v>0</v>
      </c>
      <c r="DI20" s="33"/>
      <c r="DJ20" s="20"/>
      <c r="DK20" s="11"/>
      <c r="DL20" s="11"/>
      <c r="DM20" s="11"/>
      <c r="DN20" s="9"/>
      <c r="DO20" s="8" t="b">
        <v>0</v>
      </c>
      <c r="DP20" s="28"/>
      <c r="DQ20" s="28"/>
      <c r="DR20" s="7"/>
      <c r="DS20" s="19"/>
      <c r="DT20" s="12"/>
      <c r="DU20" s="28"/>
      <c r="DV20" s="9"/>
      <c r="DW20" s="8" t="b">
        <v>0</v>
      </c>
      <c r="DX20" s="12"/>
      <c r="DY20" s="20"/>
      <c r="DZ20" s="8" t="b">
        <v>0</v>
      </c>
      <c r="EA20" s="12"/>
      <c r="EB20" s="12"/>
      <c r="EC20" s="12"/>
      <c r="ED20" s="11"/>
      <c r="EE20" s="11"/>
      <c r="EF20" s="8" t="b">
        <v>0</v>
      </c>
      <c r="EG20" s="33"/>
      <c r="EH20" s="33"/>
      <c r="EI20" s="33"/>
      <c r="EJ20" s="32"/>
      <c r="EK20" s="33"/>
      <c r="EL20" s="20"/>
      <c r="EM20" s="20"/>
      <c r="EN20" s="11"/>
      <c r="EO20" s="20"/>
      <c r="EP20" s="20"/>
      <c r="EQ20" s="9"/>
      <c r="ER20" s="11"/>
      <c r="ES20" s="8" t="b">
        <v>0</v>
      </c>
      <c r="ET20" s="33"/>
      <c r="EU20" s="20"/>
      <c r="EV20" s="11"/>
      <c r="EW20" s="11"/>
      <c r="EX20" s="11"/>
      <c r="EY20" s="9"/>
      <c r="EZ20" s="8" t="b">
        <v>0</v>
      </c>
      <c r="FA20" s="28"/>
      <c r="FB20" s="28"/>
      <c r="FC20" s="7"/>
      <c r="FE20" s="12"/>
      <c r="FF20" s="28"/>
      <c r="FG20" s="9"/>
      <c r="FH20" s="8" t="b">
        <v>0</v>
      </c>
      <c r="FI20" s="12"/>
      <c r="FJ20" s="20"/>
      <c r="FK20" s="8" t="b">
        <v>0</v>
      </c>
      <c r="FL20" s="12"/>
      <c r="FM20" s="12"/>
      <c r="FN20" s="12"/>
      <c r="FO20" s="11"/>
      <c r="FP20" s="11"/>
      <c r="FQ20" s="8" t="b">
        <v>0</v>
      </c>
      <c r="FR20" s="33"/>
      <c r="FS20" s="33"/>
      <c r="FT20" s="33"/>
      <c r="FU20" s="32"/>
      <c r="FV20" s="33"/>
      <c r="FW20" s="20"/>
      <c r="FX20" s="20"/>
      <c r="FY20" s="11"/>
      <c r="FZ20" s="20"/>
      <c r="GA20" s="20"/>
      <c r="GB20" s="9"/>
      <c r="GC20" s="11"/>
      <c r="GD20" s="8" t="b">
        <v>0</v>
      </c>
      <c r="GE20" s="33"/>
      <c r="GF20" s="20"/>
      <c r="GG20" s="11"/>
      <c r="GH20" s="11"/>
      <c r="GI20" s="11"/>
      <c r="GJ20" s="9"/>
      <c r="GK20" s="8" t="b">
        <v>0</v>
      </c>
      <c r="GL20" s="28"/>
      <c r="GM20" s="28"/>
      <c r="GN20" s="7"/>
      <c r="GP20" s="12"/>
      <c r="GQ20" s="28"/>
      <c r="GR20" s="9"/>
      <c r="GS20" s="8" t="b">
        <v>0</v>
      </c>
      <c r="GT20" s="12"/>
      <c r="GU20" s="20"/>
      <c r="GV20" s="8" t="b">
        <v>0</v>
      </c>
      <c r="GW20" s="12"/>
      <c r="GX20" s="12"/>
      <c r="GY20" s="12"/>
      <c r="GZ20" s="11"/>
      <c r="HA20" s="11"/>
      <c r="HB20" s="8" t="b">
        <v>0</v>
      </c>
      <c r="HC20" s="33"/>
      <c r="HD20" s="33"/>
      <c r="HE20" s="33"/>
      <c r="HF20" s="32"/>
      <c r="HG20" s="33"/>
      <c r="HH20" s="20"/>
      <c r="HI20" s="20"/>
      <c r="HJ20" s="11"/>
      <c r="HK20" s="20"/>
      <c r="HL20" s="20"/>
      <c r="HM20" s="9"/>
      <c r="HN20" s="11"/>
      <c r="HO20" s="8" t="b">
        <v>0</v>
      </c>
      <c r="HP20" s="33"/>
      <c r="HQ20" s="20"/>
      <c r="HR20" s="11"/>
      <c r="HS20" s="11"/>
      <c r="HT20" s="11"/>
      <c r="HU20" s="9"/>
      <c r="HV20" s="8" t="b">
        <v>0</v>
      </c>
      <c r="HW20" s="28"/>
      <c r="HX20" s="28"/>
      <c r="HY20" s="7"/>
      <c r="IA20" s="12"/>
      <c r="IB20" s="28"/>
      <c r="IC20" s="9"/>
      <c r="ID20" s="8" t="b">
        <v>0</v>
      </c>
      <c r="IE20" s="12"/>
      <c r="IF20" s="20"/>
      <c r="IG20" s="8" t="b">
        <v>0</v>
      </c>
      <c r="IH20" s="12"/>
      <c r="II20" s="12"/>
      <c r="IJ20" s="12"/>
      <c r="IK20" s="11"/>
      <c r="IL20" s="11"/>
      <c r="IM20" s="8" t="b">
        <v>0</v>
      </c>
      <c r="IN20" s="33"/>
      <c r="IO20" s="33"/>
      <c r="IP20" s="33"/>
      <c r="IQ20" s="32"/>
      <c r="IR20" s="33"/>
      <c r="IS20" s="20"/>
      <c r="IT20" s="20"/>
      <c r="IU20" s="11"/>
      <c r="IV20" s="20"/>
      <c r="IW20" s="20"/>
      <c r="IX20" s="9"/>
      <c r="IY20" s="11"/>
      <c r="IZ20" s="8" t="b">
        <v>0</v>
      </c>
      <c r="JA20" s="33"/>
      <c r="JB20" s="20"/>
      <c r="JC20" s="11"/>
      <c r="JD20" s="11"/>
      <c r="JE20" s="11"/>
      <c r="JF20" s="9"/>
      <c r="JG20" s="8" t="b">
        <v>0</v>
      </c>
      <c r="JH20" s="28"/>
      <c r="JI20" s="28"/>
      <c r="JJ20" s="7"/>
      <c r="JL20" s="12"/>
      <c r="JM20" s="7"/>
      <c r="JN20" s="28"/>
      <c r="JO20" s="9"/>
      <c r="JP20" s="8" t="b">
        <v>0</v>
      </c>
      <c r="JQ20" s="12"/>
      <c r="JR20" s="20"/>
      <c r="JS20" s="8" t="b">
        <v>0</v>
      </c>
      <c r="JT20" s="12"/>
      <c r="JU20" s="12"/>
      <c r="JV20" s="12"/>
      <c r="JW20" s="11"/>
      <c r="JX20" s="11"/>
      <c r="JY20" s="8" t="b">
        <v>0</v>
      </c>
      <c r="JZ20" s="33"/>
      <c r="KA20" s="33"/>
      <c r="KB20" s="33"/>
      <c r="KC20" s="32"/>
      <c r="KD20" s="33"/>
      <c r="KE20" s="20"/>
      <c r="KF20" s="20"/>
      <c r="KG20" s="11"/>
      <c r="KH20" s="20"/>
      <c r="KI20" s="20"/>
      <c r="KJ20" s="9"/>
      <c r="KK20" s="11"/>
      <c r="KL20" s="8" t="b">
        <v>0</v>
      </c>
      <c r="KM20" s="33"/>
      <c r="KN20" s="20"/>
      <c r="KO20" s="11"/>
      <c r="KP20" s="11"/>
      <c r="KQ20" s="11"/>
      <c r="KR20" s="9"/>
      <c r="KS20" s="8" t="b">
        <v>0</v>
      </c>
      <c r="KT20" s="28"/>
      <c r="KU20" s="28"/>
      <c r="KV20" s="7"/>
      <c r="KX20" s="12"/>
      <c r="KY20" s="16" t="str">
        <f>VLOOKUP(KX20,'LX ExpeditionZoneData'!A:AG,30,false)</f>
        <v>#N/A</v>
      </c>
      <c r="KZ20" s="12"/>
      <c r="LA20" s="12"/>
      <c r="LB20" s="11"/>
      <c r="LC20" s="11"/>
      <c r="LD20" s="11"/>
      <c r="LF20" s="12"/>
      <c r="LG20" s="28"/>
      <c r="LH20" s="9"/>
      <c r="LI20" s="8" t="b">
        <v>0</v>
      </c>
      <c r="LJ20" s="12"/>
      <c r="LK20" s="20"/>
      <c r="LL20" s="8" t="b">
        <v>0</v>
      </c>
      <c r="LM20" s="12"/>
      <c r="LN20" s="12"/>
      <c r="LO20" s="12"/>
      <c r="LP20" s="11"/>
      <c r="LQ20" s="11"/>
      <c r="LR20" s="8" t="b">
        <v>0</v>
      </c>
      <c r="LS20" s="33"/>
      <c r="LT20" s="33"/>
      <c r="LU20" s="33"/>
      <c r="LV20" s="32"/>
      <c r="LW20" s="33"/>
      <c r="LX20" s="20"/>
      <c r="LY20" s="20"/>
      <c r="LZ20" s="11"/>
      <c r="MA20" s="20"/>
      <c r="MB20" s="20"/>
      <c r="MC20" s="9"/>
      <c r="MD20" s="11"/>
      <c r="ME20" s="8" t="b">
        <v>0</v>
      </c>
      <c r="MF20" s="33"/>
      <c r="MG20" s="20"/>
      <c r="MH20" s="11"/>
      <c r="MI20" s="11"/>
      <c r="MJ20" s="11"/>
      <c r="MK20" s="9"/>
      <c r="ML20" s="8" t="b">
        <v>0</v>
      </c>
      <c r="MM20" s="28"/>
      <c r="MN20" s="28"/>
      <c r="MO20" s="7"/>
      <c r="MQ20" s="12"/>
      <c r="MR20" s="20"/>
      <c r="MS20" s="7"/>
      <c r="MT20" s="22"/>
      <c r="MV20" s="25"/>
      <c r="MW20" s="28"/>
      <c r="MX20" s="9"/>
      <c r="MY20" s="8" t="b">
        <v>0</v>
      </c>
      <c r="MZ20" s="12"/>
      <c r="NA20" s="20"/>
      <c r="NB20" s="8" t="b">
        <v>0</v>
      </c>
      <c r="NC20" s="12"/>
      <c r="ND20" s="12"/>
      <c r="NE20" s="12"/>
      <c r="NF20" s="11"/>
      <c r="NG20" s="11"/>
      <c r="NH20" s="8" t="b">
        <v>0</v>
      </c>
      <c r="NI20" s="33"/>
      <c r="NJ20" s="33"/>
      <c r="NK20" s="33"/>
      <c r="NL20" s="32"/>
      <c r="NM20" s="33"/>
      <c r="NN20" s="20"/>
      <c r="NO20" s="20"/>
      <c r="NP20" s="11"/>
      <c r="NQ20" s="20"/>
      <c r="NR20" s="20"/>
      <c r="NS20" s="9"/>
      <c r="NT20" s="11"/>
      <c r="NU20" s="8" t="b">
        <v>0</v>
      </c>
      <c r="NV20" s="33"/>
      <c r="NW20" s="20"/>
      <c r="NX20" s="11"/>
      <c r="NY20" s="11"/>
      <c r="NZ20" s="11"/>
      <c r="OA20" s="9"/>
      <c r="OB20" s="8" t="b">
        <v>0</v>
      </c>
      <c r="OC20" s="28"/>
      <c r="OD20" s="28"/>
      <c r="OE20" s="7"/>
      <c r="OG20" s="12"/>
      <c r="OH20" s="16"/>
      <c r="OI20" s="12"/>
      <c r="OJ20" s="12"/>
      <c r="OK20" s="12"/>
      <c r="OL20" s="11"/>
      <c r="ON20" s="12"/>
      <c r="OO20" s="20"/>
      <c r="OQ20" s="12"/>
      <c r="OR20" s="20"/>
      <c r="OS20" s="22"/>
      <c r="OU20" s="12"/>
      <c r="OV20" s="11"/>
      <c r="OW20" s="11"/>
      <c r="OX20" s="11"/>
      <c r="OY20" s="9"/>
      <c r="OZ20" s="9"/>
      <c r="PA20" s="22"/>
      <c r="PB20" s="22"/>
      <c r="PC20" s="12"/>
      <c r="PD20" s="8" t="b">
        <v>0</v>
      </c>
      <c r="PE20" s="14"/>
      <c r="PF20" s="8" t="b">
        <v>0</v>
      </c>
      <c r="PG20" s="10"/>
      <c r="PH20" s="10"/>
      <c r="PI20" s="8" t="b">
        <v>0</v>
      </c>
      <c r="PJ20" s="7"/>
      <c r="PK20" s="7"/>
      <c r="PL20" s="8" t="b">
        <v>0</v>
      </c>
      <c r="PM20" s="9"/>
      <c r="PN20" s="8" t="b">
        <v>0</v>
      </c>
      <c r="PO20" s="8" t="b">
        <v>0</v>
      </c>
      <c r="PP20" s="22"/>
      <c r="PQ20" s="26"/>
      <c r="PR20" s="22"/>
      <c r="PS20" s="22"/>
      <c r="PT20" s="14"/>
      <c r="PU20" s="12"/>
      <c r="PV20" s="10"/>
      <c r="PW20" s="9"/>
      <c r="PX20" s="10"/>
      <c r="PY20" s="16"/>
      <c r="PZ20" s="7"/>
      <c r="QA20" s="7"/>
      <c r="QB20" s="14"/>
      <c r="QC20" s="22"/>
      <c r="QD20" s="22"/>
      <c r="QE20" s="12"/>
      <c r="QF20" s="16"/>
      <c r="QG20" s="7"/>
      <c r="QH20" s="28"/>
      <c r="QI20" s="14"/>
      <c r="QJ20" s="11"/>
      <c r="QK20" s="16"/>
      <c r="QL20" s="7"/>
      <c r="QM20" s="28"/>
      <c r="QN20" s="9"/>
      <c r="QO20" s="8" t="b">
        <v>0</v>
      </c>
      <c r="QP20" s="12"/>
      <c r="QQ20" s="20"/>
      <c r="QR20" s="8" t="b">
        <v>0</v>
      </c>
      <c r="QS20" s="12"/>
      <c r="QT20" s="12"/>
      <c r="QU20" s="12"/>
      <c r="QV20" s="11"/>
      <c r="QW20" s="11"/>
      <c r="QX20" s="8" t="b">
        <v>0</v>
      </c>
      <c r="QY20" s="33"/>
      <c r="QZ20" s="33"/>
      <c r="RA20" s="33"/>
      <c r="RB20" s="32"/>
      <c r="RC20" s="33"/>
      <c r="RD20" s="20"/>
      <c r="RE20" s="20"/>
      <c r="RF20" s="11"/>
      <c r="RG20" s="20"/>
      <c r="RH20" s="20"/>
      <c r="RI20" s="9"/>
      <c r="RJ20" s="11"/>
      <c r="RK20" s="8" t="b">
        <v>0</v>
      </c>
      <c r="RL20" s="33"/>
      <c r="RM20" s="20"/>
      <c r="RN20" s="11"/>
      <c r="RO20" s="11"/>
      <c r="RP20" s="11"/>
      <c r="RQ20" s="9"/>
      <c r="RR20" s="8" t="b">
        <v>0</v>
      </c>
      <c r="RS20" s="28"/>
      <c r="RT20" s="28"/>
      <c r="RU20" s="7"/>
      <c r="RW20" s="22"/>
      <c r="RX20" s="22"/>
      <c r="RZ20" s="22"/>
      <c r="SA20" s="12"/>
      <c r="SB20" s="28"/>
      <c r="SC20" s="9"/>
      <c r="SD20" s="9"/>
      <c r="SF20" s="12"/>
      <c r="SG20" s="11"/>
      <c r="SH20" s="11"/>
      <c r="SI20" s="11"/>
      <c r="SJ20" s="9"/>
      <c r="SK20" s="9"/>
      <c r="SL20" s="16"/>
      <c r="SM20" s="12"/>
      <c r="SN20" s="11"/>
      <c r="SO20" s="11"/>
      <c r="SP20" s="11"/>
      <c r="SQ20" s="9"/>
      <c r="SR20" s="9"/>
      <c r="SS20" s="16"/>
      <c r="ST20" s="12"/>
      <c r="SU20" s="9"/>
      <c r="SV20" s="12"/>
      <c r="SW20" s="11"/>
      <c r="SX20" s="11"/>
      <c r="SY20" s="11"/>
      <c r="SZ20" s="13"/>
      <c r="TA20" s="9"/>
    </row>
    <row r="21">
      <c r="A21" s="19"/>
      <c r="B21" s="19"/>
      <c r="C21" s="12"/>
      <c r="D21" s="11"/>
      <c r="E21" s="8" t="b">
        <v>0</v>
      </c>
      <c r="F21" s="11"/>
      <c r="G21" s="11"/>
      <c r="H21" s="8" t="b">
        <v>0</v>
      </c>
      <c r="I21" s="22"/>
      <c r="J21" s="8" t="b">
        <v>0</v>
      </c>
      <c r="K21" s="32"/>
      <c r="M21" s="12"/>
      <c r="N21" s="28"/>
      <c r="O21" s="9"/>
      <c r="P21" s="8" t="b">
        <v>0</v>
      </c>
      <c r="Q21" s="12"/>
      <c r="R21" s="20"/>
      <c r="S21" s="8" t="b">
        <v>0</v>
      </c>
      <c r="T21" s="12"/>
      <c r="U21" s="12"/>
      <c r="V21" s="12"/>
      <c r="W21" s="11"/>
      <c r="X21" s="11"/>
      <c r="Y21" s="8" t="b">
        <v>0</v>
      </c>
      <c r="Z21" s="33"/>
      <c r="AA21" s="33"/>
      <c r="AB21" s="33"/>
      <c r="AC21" s="32"/>
      <c r="AD21" s="33"/>
      <c r="AE21" s="20"/>
      <c r="AF21" s="20"/>
      <c r="AG21" s="11"/>
      <c r="AH21" s="20"/>
      <c r="AI21" s="20"/>
      <c r="AJ21" s="9"/>
      <c r="AK21" s="11"/>
      <c r="AL21" s="8" t="b">
        <v>0</v>
      </c>
      <c r="AM21" s="33"/>
      <c r="AN21" s="20"/>
      <c r="AO21" s="11"/>
      <c r="AP21" s="11"/>
      <c r="AQ21" s="11"/>
      <c r="AR21" s="9"/>
      <c r="AS21" s="8" t="b">
        <v>0</v>
      </c>
      <c r="AT21" s="28"/>
      <c r="AU21" s="28"/>
      <c r="AV21" s="7"/>
      <c r="AX21" s="12"/>
      <c r="AY21" s="28"/>
      <c r="AZ21" s="9"/>
      <c r="BA21" s="8" t="b">
        <v>0</v>
      </c>
      <c r="BB21" s="12"/>
      <c r="BC21" s="20"/>
      <c r="BD21" s="8" t="b">
        <v>0</v>
      </c>
      <c r="BE21" s="12"/>
      <c r="BF21" s="12"/>
      <c r="BG21" s="12"/>
      <c r="BH21" s="11"/>
      <c r="BI21" s="11"/>
      <c r="BJ21" s="8" t="b">
        <v>0</v>
      </c>
      <c r="BK21" s="33"/>
      <c r="BL21" s="33"/>
      <c r="BM21" s="33"/>
      <c r="BN21" s="32"/>
      <c r="BO21" s="33"/>
      <c r="BP21" s="20"/>
      <c r="BQ21" s="20"/>
      <c r="BR21" s="11"/>
      <c r="BS21" s="20"/>
      <c r="BT21" s="20"/>
      <c r="BU21" s="9"/>
      <c r="BV21" s="11"/>
      <c r="BW21" s="8" t="b">
        <v>0</v>
      </c>
      <c r="BX21" s="33"/>
      <c r="BY21" s="20"/>
      <c r="BZ21" s="11"/>
      <c r="CA21" s="11"/>
      <c r="CB21" s="11"/>
      <c r="CC21" s="9"/>
      <c r="CD21" s="8" t="b">
        <v>0</v>
      </c>
      <c r="CE21" s="28"/>
      <c r="CF21" s="28"/>
      <c r="CG21" s="7"/>
      <c r="CI21" s="12"/>
      <c r="CJ21" s="28"/>
      <c r="CK21" s="9"/>
      <c r="CL21" s="8" t="b">
        <v>0</v>
      </c>
      <c r="CM21" s="12"/>
      <c r="CN21" s="20"/>
      <c r="CO21" s="8" t="b">
        <v>0</v>
      </c>
      <c r="CP21" s="12"/>
      <c r="CQ21" s="12"/>
      <c r="CR21" s="12"/>
      <c r="CS21" s="11"/>
      <c r="CT21" s="11"/>
      <c r="CU21" s="8" t="b">
        <v>0</v>
      </c>
      <c r="CV21" s="33"/>
      <c r="CW21" s="33"/>
      <c r="CX21" s="33"/>
      <c r="CY21" s="32"/>
      <c r="CZ21" s="33"/>
      <c r="DA21" s="20"/>
      <c r="DB21" s="20"/>
      <c r="DC21" s="11"/>
      <c r="DD21" s="20"/>
      <c r="DE21" s="20"/>
      <c r="DF21" s="9"/>
      <c r="DG21" s="11"/>
      <c r="DH21" s="8" t="b">
        <v>0</v>
      </c>
      <c r="DI21" s="33"/>
      <c r="DJ21" s="20"/>
      <c r="DK21" s="11"/>
      <c r="DL21" s="11"/>
      <c r="DM21" s="11"/>
      <c r="DN21" s="9"/>
      <c r="DO21" s="8" t="b">
        <v>0</v>
      </c>
      <c r="DP21" s="28"/>
      <c r="DQ21" s="28"/>
      <c r="DR21" s="7"/>
      <c r="DS21" s="19"/>
      <c r="DT21" s="12"/>
      <c r="DU21" s="28"/>
      <c r="DV21" s="9"/>
      <c r="DW21" s="8" t="b">
        <v>0</v>
      </c>
      <c r="DX21" s="12"/>
      <c r="DY21" s="20"/>
      <c r="DZ21" s="8" t="b">
        <v>0</v>
      </c>
      <c r="EA21" s="12"/>
      <c r="EB21" s="12"/>
      <c r="EC21" s="12"/>
      <c r="ED21" s="11"/>
      <c r="EE21" s="11"/>
      <c r="EF21" s="8" t="b">
        <v>0</v>
      </c>
      <c r="EG21" s="33"/>
      <c r="EH21" s="33"/>
      <c r="EI21" s="33"/>
      <c r="EJ21" s="32"/>
      <c r="EK21" s="33"/>
      <c r="EL21" s="20"/>
      <c r="EM21" s="20"/>
      <c r="EN21" s="11"/>
      <c r="EO21" s="20"/>
      <c r="EP21" s="20"/>
      <c r="EQ21" s="9"/>
      <c r="ER21" s="11"/>
      <c r="ES21" s="8" t="b">
        <v>0</v>
      </c>
      <c r="ET21" s="33"/>
      <c r="EU21" s="20"/>
      <c r="EV21" s="11"/>
      <c r="EW21" s="11"/>
      <c r="EX21" s="11"/>
      <c r="EY21" s="9"/>
      <c r="EZ21" s="8" t="b">
        <v>0</v>
      </c>
      <c r="FA21" s="28"/>
      <c r="FB21" s="28"/>
      <c r="FC21" s="7"/>
      <c r="FE21" s="12"/>
      <c r="FF21" s="28"/>
      <c r="FG21" s="9"/>
      <c r="FH21" s="8" t="b">
        <v>0</v>
      </c>
      <c r="FI21" s="12"/>
      <c r="FJ21" s="20"/>
      <c r="FK21" s="8" t="b">
        <v>0</v>
      </c>
      <c r="FL21" s="12"/>
      <c r="FM21" s="12"/>
      <c r="FN21" s="12"/>
      <c r="FO21" s="11"/>
      <c r="FP21" s="11"/>
      <c r="FQ21" s="8" t="b">
        <v>0</v>
      </c>
      <c r="FR21" s="33"/>
      <c r="FS21" s="33"/>
      <c r="FT21" s="33"/>
      <c r="FU21" s="32"/>
      <c r="FV21" s="33"/>
      <c r="FW21" s="20"/>
      <c r="FX21" s="20"/>
      <c r="FY21" s="11"/>
      <c r="FZ21" s="20"/>
      <c r="GA21" s="20"/>
      <c r="GB21" s="9"/>
      <c r="GC21" s="11"/>
      <c r="GD21" s="8" t="b">
        <v>0</v>
      </c>
      <c r="GE21" s="33"/>
      <c r="GF21" s="20"/>
      <c r="GG21" s="11"/>
      <c r="GH21" s="11"/>
      <c r="GI21" s="11"/>
      <c r="GJ21" s="9"/>
      <c r="GK21" s="8" t="b">
        <v>0</v>
      </c>
      <c r="GL21" s="28"/>
      <c r="GM21" s="28"/>
      <c r="GN21" s="7"/>
      <c r="GP21" s="12"/>
      <c r="GQ21" s="28"/>
      <c r="GR21" s="9"/>
      <c r="GS21" s="8" t="b">
        <v>0</v>
      </c>
      <c r="GT21" s="12"/>
      <c r="GU21" s="20"/>
      <c r="GV21" s="8" t="b">
        <v>0</v>
      </c>
      <c r="GW21" s="12"/>
      <c r="GX21" s="12"/>
      <c r="GY21" s="12"/>
      <c r="GZ21" s="11"/>
      <c r="HA21" s="11"/>
      <c r="HB21" s="8" t="b">
        <v>0</v>
      </c>
      <c r="HC21" s="33"/>
      <c r="HD21" s="33"/>
      <c r="HE21" s="33"/>
      <c r="HF21" s="32"/>
      <c r="HG21" s="33"/>
      <c r="HH21" s="20"/>
      <c r="HI21" s="20"/>
      <c r="HJ21" s="11"/>
      <c r="HK21" s="20"/>
      <c r="HL21" s="20"/>
      <c r="HM21" s="9"/>
      <c r="HN21" s="11"/>
      <c r="HO21" s="8" t="b">
        <v>0</v>
      </c>
      <c r="HP21" s="33"/>
      <c r="HQ21" s="20"/>
      <c r="HR21" s="11"/>
      <c r="HS21" s="11"/>
      <c r="HT21" s="11"/>
      <c r="HU21" s="9"/>
      <c r="HV21" s="8" t="b">
        <v>0</v>
      </c>
      <c r="HW21" s="28"/>
      <c r="HX21" s="28"/>
      <c r="HY21" s="7"/>
      <c r="IA21" s="12"/>
      <c r="IB21" s="28"/>
      <c r="IC21" s="9"/>
      <c r="ID21" s="8" t="b">
        <v>0</v>
      </c>
      <c r="IE21" s="12"/>
      <c r="IF21" s="20"/>
      <c r="IG21" s="8" t="b">
        <v>0</v>
      </c>
      <c r="IH21" s="12"/>
      <c r="II21" s="12"/>
      <c r="IJ21" s="12"/>
      <c r="IK21" s="11"/>
      <c r="IL21" s="11"/>
      <c r="IM21" s="8" t="b">
        <v>0</v>
      </c>
      <c r="IN21" s="33"/>
      <c r="IO21" s="33"/>
      <c r="IP21" s="33"/>
      <c r="IQ21" s="32"/>
      <c r="IR21" s="33"/>
      <c r="IS21" s="20"/>
      <c r="IT21" s="20"/>
      <c r="IU21" s="11"/>
      <c r="IV21" s="20"/>
      <c r="IW21" s="20"/>
      <c r="IX21" s="9"/>
      <c r="IY21" s="11"/>
      <c r="IZ21" s="8" t="b">
        <v>0</v>
      </c>
      <c r="JA21" s="33"/>
      <c r="JB21" s="20"/>
      <c r="JC21" s="11"/>
      <c r="JD21" s="11"/>
      <c r="JE21" s="11"/>
      <c r="JF21" s="9"/>
      <c r="JG21" s="8" t="b">
        <v>0</v>
      </c>
      <c r="JH21" s="28"/>
      <c r="JI21" s="28"/>
      <c r="JJ21" s="7"/>
      <c r="JL21" s="12"/>
      <c r="JM21" s="7"/>
      <c r="JN21" s="28"/>
      <c r="JO21" s="9"/>
      <c r="JP21" s="8" t="b">
        <v>0</v>
      </c>
      <c r="JQ21" s="12"/>
      <c r="JR21" s="20"/>
      <c r="JS21" s="8" t="b">
        <v>0</v>
      </c>
      <c r="JT21" s="12"/>
      <c r="JU21" s="12"/>
      <c r="JV21" s="12"/>
      <c r="JW21" s="11"/>
      <c r="JX21" s="11"/>
      <c r="JY21" s="8" t="b">
        <v>0</v>
      </c>
      <c r="JZ21" s="33"/>
      <c r="KA21" s="33"/>
      <c r="KB21" s="33"/>
      <c r="KC21" s="32"/>
      <c r="KD21" s="33"/>
      <c r="KE21" s="20"/>
      <c r="KF21" s="20"/>
      <c r="KG21" s="11"/>
      <c r="KH21" s="20"/>
      <c r="KI21" s="20"/>
      <c r="KJ21" s="9"/>
      <c r="KK21" s="11"/>
      <c r="KL21" s="8" t="b">
        <v>0</v>
      </c>
      <c r="KM21" s="33"/>
      <c r="KN21" s="20"/>
      <c r="KO21" s="11"/>
      <c r="KP21" s="11"/>
      <c r="KQ21" s="11"/>
      <c r="KR21" s="9"/>
      <c r="KS21" s="8" t="b">
        <v>0</v>
      </c>
      <c r="KT21" s="28"/>
      <c r="KU21" s="28"/>
      <c r="KV21" s="7"/>
      <c r="KX21" s="12"/>
      <c r="KY21" s="16" t="str">
        <f>VLOOKUP(KX21,'LX ExpeditionZoneData'!A:AG,30,false)</f>
        <v>#N/A</v>
      </c>
      <c r="KZ21" s="12"/>
      <c r="LA21" s="12"/>
      <c r="LB21" s="11"/>
      <c r="LC21" s="11"/>
      <c r="LD21" s="11"/>
      <c r="LF21" s="12"/>
      <c r="LG21" s="28"/>
      <c r="LH21" s="9"/>
      <c r="LI21" s="8" t="b">
        <v>0</v>
      </c>
      <c r="LJ21" s="12"/>
      <c r="LK21" s="20"/>
      <c r="LL21" s="8" t="b">
        <v>0</v>
      </c>
      <c r="LM21" s="12"/>
      <c r="LN21" s="12"/>
      <c r="LO21" s="12"/>
      <c r="LP21" s="11"/>
      <c r="LQ21" s="11"/>
      <c r="LR21" s="8" t="b">
        <v>0</v>
      </c>
      <c r="LS21" s="33"/>
      <c r="LT21" s="33"/>
      <c r="LU21" s="33"/>
      <c r="LV21" s="32"/>
      <c r="LW21" s="33"/>
      <c r="LX21" s="20"/>
      <c r="LY21" s="20"/>
      <c r="LZ21" s="11"/>
      <c r="MA21" s="20"/>
      <c r="MB21" s="20"/>
      <c r="MC21" s="9"/>
      <c r="MD21" s="11"/>
      <c r="ME21" s="8" t="b">
        <v>0</v>
      </c>
      <c r="MF21" s="33"/>
      <c r="MG21" s="20"/>
      <c r="MH21" s="11"/>
      <c r="MI21" s="11"/>
      <c r="MJ21" s="11"/>
      <c r="MK21" s="9"/>
      <c r="ML21" s="8" t="b">
        <v>0</v>
      </c>
      <c r="MM21" s="28"/>
      <c r="MN21" s="28"/>
      <c r="MO21" s="7"/>
      <c r="MQ21" s="12"/>
      <c r="MR21" s="20"/>
      <c r="MS21" s="7"/>
      <c r="MT21" s="22"/>
      <c r="MV21" s="25"/>
      <c r="MW21" s="28"/>
      <c r="MX21" s="9"/>
      <c r="MY21" s="8" t="b">
        <v>0</v>
      </c>
      <c r="MZ21" s="12"/>
      <c r="NA21" s="20"/>
      <c r="NB21" s="8" t="b">
        <v>0</v>
      </c>
      <c r="NC21" s="12"/>
      <c r="ND21" s="12"/>
      <c r="NE21" s="12"/>
      <c r="NF21" s="11"/>
      <c r="NG21" s="11"/>
      <c r="NH21" s="8" t="b">
        <v>0</v>
      </c>
      <c r="NI21" s="33"/>
      <c r="NJ21" s="33"/>
      <c r="NK21" s="33"/>
      <c r="NL21" s="32"/>
      <c r="NM21" s="33"/>
      <c r="NN21" s="20"/>
      <c r="NO21" s="20"/>
      <c r="NP21" s="11"/>
      <c r="NQ21" s="20"/>
      <c r="NR21" s="20"/>
      <c r="NS21" s="9"/>
      <c r="NT21" s="11"/>
      <c r="NU21" s="8" t="b">
        <v>0</v>
      </c>
      <c r="NV21" s="33"/>
      <c r="NW21" s="20"/>
      <c r="NX21" s="11"/>
      <c r="NY21" s="11"/>
      <c r="NZ21" s="11"/>
      <c r="OA21" s="9"/>
      <c r="OB21" s="8" t="b">
        <v>0</v>
      </c>
      <c r="OC21" s="28"/>
      <c r="OD21" s="28"/>
      <c r="OE21" s="7"/>
      <c r="OG21" s="12"/>
      <c r="OH21" s="16"/>
      <c r="OI21" s="12"/>
      <c r="OJ21" s="12"/>
      <c r="OK21" s="12"/>
      <c r="OL21" s="11"/>
      <c r="ON21" s="12"/>
      <c r="OO21" s="20"/>
      <c r="OQ21" s="12"/>
      <c r="OR21" s="20"/>
      <c r="OS21" s="22"/>
      <c r="OU21" s="12"/>
      <c r="OV21" s="11"/>
      <c r="OW21" s="11"/>
      <c r="OX21" s="11"/>
      <c r="OY21" s="9"/>
      <c r="OZ21" s="9"/>
      <c r="PA21" s="22"/>
      <c r="PB21" s="22"/>
      <c r="PC21" s="12"/>
      <c r="PD21" s="8" t="b">
        <v>0</v>
      </c>
      <c r="PE21" s="14"/>
      <c r="PF21" s="8" t="b">
        <v>0</v>
      </c>
      <c r="PG21" s="10"/>
      <c r="PH21" s="10"/>
      <c r="PI21" s="8" t="b">
        <v>0</v>
      </c>
      <c r="PJ21" s="7"/>
      <c r="PK21" s="7"/>
      <c r="PL21" s="8" t="b">
        <v>0</v>
      </c>
      <c r="PM21" s="9"/>
      <c r="PN21" s="8" t="b">
        <v>0</v>
      </c>
      <c r="PO21" s="8" t="b">
        <v>0</v>
      </c>
      <c r="PP21" s="22"/>
      <c r="PQ21" s="26"/>
      <c r="PR21" s="22"/>
      <c r="PS21" s="22"/>
      <c r="PT21" s="14"/>
      <c r="PU21" s="12"/>
      <c r="PV21" s="10"/>
      <c r="PW21" s="9"/>
      <c r="PX21" s="10"/>
      <c r="PY21" s="16"/>
      <c r="PZ21" s="7"/>
      <c r="QA21" s="7"/>
      <c r="QB21" s="14"/>
      <c r="QC21" s="22"/>
      <c r="QD21" s="22"/>
      <c r="QE21" s="12"/>
      <c r="QF21" s="16"/>
      <c r="QG21" s="7"/>
      <c r="QH21" s="28"/>
      <c r="QI21" s="14"/>
      <c r="QJ21" s="11"/>
      <c r="QK21" s="16"/>
      <c r="QL21" s="7"/>
      <c r="QM21" s="28"/>
      <c r="QN21" s="9"/>
      <c r="QO21" s="8" t="b">
        <v>0</v>
      </c>
      <c r="QP21" s="12"/>
      <c r="QQ21" s="20"/>
      <c r="QR21" s="8" t="b">
        <v>0</v>
      </c>
      <c r="QS21" s="12"/>
      <c r="QT21" s="12"/>
      <c r="QU21" s="12"/>
      <c r="QV21" s="11"/>
      <c r="QW21" s="11"/>
      <c r="QX21" s="8" t="b">
        <v>0</v>
      </c>
      <c r="QY21" s="33"/>
      <c r="QZ21" s="33"/>
      <c r="RA21" s="33"/>
      <c r="RB21" s="32"/>
      <c r="RC21" s="33"/>
      <c r="RD21" s="20"/>
      <c r="RE21" s="20"/>
      <c r="RF21" s="11"/>
      <c r="RG21" s="20"/>
      <c r="RH21" s="20"/>
      <c r="RI21" s="9"/>
      <c r="RJ21" s="11"/>
      <c r="RK21" s="8" t="b">
        <v>0</v>
      </c>
      <c r="RL21" s="33"/>
      <c r="RM21" s="20"/>
      <c r="RN21" s="11"/>
      <c r="RO21" s="11"/>
      <c r="RP21" s="11"/>
      <c r="RQ21" s="9"/>
      <c r="RR21" s="8" t="b">
        <v>0</v>
      </c>
      <c r="RS21" s="28"/>
      <c r="RT21" s="28"/>
      <c r="RU21" s="7"/>
      <c r="RW21" s="22"/>
      <c r="RX21" s="22"/>
      <c r="RZ21" s="22"/>
      <c r="SA21" s="12"/>
      <c r="SB21" s="28"/>
      <c r="SC21" s="9"/>
      <c r="SD21" s="9"/>
      <c r="SF21" s="12"/>
      <c r="SG21" s="11"/>
      <c r="SH21" s="11"/>
      <c r="SI21" s="11"/>
      <c r="SJ21" s="9"/>
      <c r="SK21" s="9"/>
      <c r="SL21" s="16"/>
      <c r="SM21" s="12"/>
      <c r="SN21" s="11"/>
      <c r="SO21" s="11"/>
      <c r="SP21" s="11"/>
      <c r="SQ21" s="9"/>
      <c r="SR21" s="9"/>
      <c r="SS21" s="16"/>
      <c r="ST21" s="12"/>
      <c r="SU21" s="9"/>
      <c r="SV21" s="12"/>
      <c r="SW21" s="11"/>
      <c r="SX21" s="11"/>
      <c r="SY21" s="11"/>
      <c r="SZ21" s="13"/>
      <c r="TA21" s="9"/>
    </row>
    <row r="22">
      <c r="A22" s="19"/>
      <c r="B22" s="19"/>
      <c r="C22" s="12"/>
      <c r="D22" s="11"/>
      <c r="E22" s="8" t="b">
        <v>0</v>
      </c>
      <c r="F22" s="11"/>
      <c r="G22" s="11"/>
      <c r="H22" s="8" t="b">
        <v>0</v>
      </c>
      <c r="I22" s="22"/>
      <c r="J22" s="8" t="b">
        <v>0</v>
      </c>
      <c r="K22" s="32"/>
      <c r="M22" s="12"/>
      <c r="N22" s="28"/>
      <c r="O22" s="9"/>
      <c r="P22" s="8" t="b">
        <v>0</v>
      </c>
      <c r="Q22" s="12"/>
      <c r="R22" s="20"/>
      <c r="S22" s="8" t="b">
        <v>0</v>
      </c>
      <c r="T22" s="12"/>
      <c r="U22" s="12"/>
      <c r="V22" s="12"/>
      <c r="W22" s="11"/>
      <c r="X22" s="11"/>
      <c r="Y22" s="8" t="b">
        <v>0</v>
      </c>
      <c r="Z22" s="33"/>
      <c r="AA22" s="33"/>
      <c r="AB22" s="33"/>
      <c r="AC22" s="32"/>
      <c r="AD22" s="33"/>
      <c r="AE22" s="20"/>
      <c r="AF22" s="20"/>
      <c r="AG22" s="11"/>
      <c r="AH22" s="20"/>
      <c r="AI22" s="20"/>
      <c r="AJ22" s="9"/>
      <c r="AK22" s="11"/>
      <c r="AL22" s="8" t="b">
        <v>0</v>
      </c>
      <c r="AM22" s="33"/>
      <c r="AN22" s="20"/>
      <c r="AO22" s="11"/>
      <c r="AP22" s="11"/>
      <c r="AQ22" s="11"/>
      <c r="AR22" s="9"/>
      <c r="AS22" s="8" t="b">
        <v>0</v>
      </c>
      <c r="AT22" s="28"/>
      <c r="AU22" s="28"/>
      <c r="AV22" s="7"/>
      <c r="AX22" s="12"/>
      <c r="AY22" s="28"/>
      <c r="AZ22" s="9"/>
      <c r="BA22" s="8" t="b">
        <v>0</v>
      </c>
      <c r="BB22" s="12"/>
      <c r="BC22" s="20"/>
      <c r="BD22" s="8" t="b">
        <v>0</v>
      </c>
      <c r="BE22" s="12"/>
      <c r="BF22" s="12"/>
      <c r="BG22" s="12"/>
      <c r="BH22" s="11"/>
      <c r="BI22" s="11"/>
      <c r="BJ22" s="8" t="b">
        <v>0</v>
      </c>
      <c r="BK22" s="33"/>
      <c r="BL22" s="33"/>
      <c r="BM22" s="33"/>
      <c r="BN22" s="32"/>
      <c r="BO22" s="33"/>
      <c r="BP22" s="20"/>
      <c r="BQ22" s="20"/>
      <c r="BR22" s="11"/>
      <c r="BS22" s="20"/>
      <c r="BT22" s="20"/>
      <c r="BU22" s="9"/>
      <c r="BV22" s="11"/>
      <c r="BW22" s="8" t="b">
        <v>0</v>
      </c>
      <c r="BX22" s="33"/>
      <c r="BY22" s="20"/>
      <c r="BZ22" s="11"/>
      <c r="CA22" s="11"/>
      <c r="CB22" s="11"/>
      <c r="CC22" s="9"/>
      <c r="CD22" s="8" t="b">
        <v>0</v>
      </c>
      <c r="CE22" s="28"/>
      <c r="CF22" s="28"/>
      <c r="CG22" s="7"/>
      <c r="CI22" s="12"/>
      <c r="CJ22" s="28"/>
      <c r="CK22" s="9"/>
      <c r="CL22" s="8" t="b">
        <v>0</v>
      </c>
      <c r="CM22" s="12"/>
      <c r="CN22" s="20"/>
      <c r="CO22" s="8" t="b">
        <v>0</v>
      </c>
      <c r="CP22" s="12"/>
      <c r="CQ22" s="12"/>
      <c r="CR22" s="12"/>
      <c r="CS22" s="11"/>
      <c r="CT22" s="11"/>
      <c r="CU22" s="8" t="b">
        <v>0</v>
      </c>
      <c r="CV22" s="33"/>
      <c r="CW22" s="33"/>
      <c r="CX22" s="33"/>
      <c r="CY22" s="32"/>
      <c r="CZ22" s="33"/>
      <c r="DA22" s="20"/>
      <c r="DB22" s="20"/>
      <c r="DC22" s="11"/>
      <c r="DD22" s="20"/>
      <c r="DE22" s="20"/>
      <c r="DF22" s="9"/>
      <c r="DG22" s="11"/>
      <c r="DH22" s="8" t="b">
        <v>0</v>
      </c>
      <c r="DI22" s="33"/>
      <c r="DJ22" s="20"/>
      <c r="DK22" s="11"/>
      <c r="DL22" s="11"/>
      <c r="DM22" s="11"/>
      <c r="DN22" s="9"/>
      <c r="DO22" s="8" t="b">
        <v>0</v>
      </c>
      <c r="DP22" s="28"/>
      <c r="DQ22" s="28"/>
      <c r="DR22" s="7"/>
      <c r="DS22" s="19"/>
      <c r="DT22" s="12"/>
      <c r="DU22" s="28"/>
      <c r="DV22" s="9"/>
      <c r="DW22" s="8" t="b">
        <v>0</v>
      </c>
      <c r="DX22" s="12"/>
      <c r="DY22" s="20"/>
      <c r="DZ22" s="8" t="b">
        <v>0</v>
      </c>
      <c r="EA22" s="12"/>
      <c r="EB22" s="12"/>
      <c r="EC22" s="12"/>
      <c r="ED22" s="11"/>
      <c r="EE22" s="11"/>
      <c r="EF22" s="8" t="b">
        <v>0</v>
      </c>
      <c r="EG22" s="33"/>
      <c r="EH22" s="33"/>
      <c r="EI22" s="33"/>
      <c r="EJ22" s="32"/>
      <c r="EK22" s="33"/>
      <c r="EL22" s="20"/>
      <c r="EM22" s="20"/>
      <c r="EN22" s="11"/>
      <c r="EO22" s="20"/>
      <c r="EP22" s="20"/>
      <c r="EQ22" s="9"/>
      <c r="ER22" s="11"/>
      <c r="ES22" s="8" t="b">
        <v>0</v>
      </c>
      <c r="ET22" s="33"/>
      <c r="EU22" s="20"/>
      <c r="EV22" s="11"/>
      <c r="EW22" s="11"/>
      <c r="EX22" s="11"/>
      <c r="EY22" s="9"/>
      <c r="EZ22" s="8" t="b">
        <v>0</v>
      </c>
      <c r="FA22" s="28"/>
      <c r="FB22" s="28"/>
      <c r="FC22" s="7"/>
      <c r="FE22" s="12"/>
      <c r="FF22" s="28"/>
      <c r="FG22" s="9"/>
      <c r="FH22" s="8" t="b">
        <v>0</v>
      </c>
      <c r="FI22" s="12"/>
      <c r="FJ22" s="20"/>
      <c r="FK22" s="8" t="b">
        <v>0</v>
      </c>
      <c r="FL22" s="12"/>
      <c r="FM22" s="12"/>
      <c r="FN22" s="12"/>
      <c r="FO22" s="11"/>
      <c r="FP22" s="11"/>
      <c r="FQ22" s="8" t="b">
        <v>0</v>
      </c>
      <c r="FR22" s="33"/>
      <c r="FS22" s="33"/>
      <c r="FT22" s="33"/>
      <c r="FU22" s="32"/>
      <c r="FV22" s="33"/>
      <c r="FW22" s="20"/>
      <c r="FX22" s="20"/>
      <c r="FY22" s="11"/>
      <c r="FZ22" s="20"/>
      <c r="GA22" s="20"/>
      <c r="GB22" s="9"/>
      <c r="GC22" s="11"/>
      <c r="GD22" s="8" t="b">
        <v>0</v>
      </c>
      <c r="GE22" s="33"/>
      <c r="GF22" s="20"/>
      <c r="GG22" s="11"/>
      <c r="GH22" s="11"/>
      <c r="GI22" s="11"/>
      <c r="GJ22" s="9"/>
      <c r="GK22" s="8" t="b">
        <v>0</v>
      </c>
      <c r="GL22" s="28"/>
      <c r="GM22" s="28"/>
      <c r="GN22" s="7"/>
      <c r="GP22" s="12"/>
      <c r="GQ22" s="28"/>
      <c r="GR22" s="9"/>
      <c r="GS22" s="8" t="b">
        <v>0</v>
      </c>
      <c r="GT22" s="12"/>
      <c r="GU22" s="20"/>
      <c r="GV22" s="8" t="b">
        <v>0</v>
      </c>
      <c r="GW22" s="12"/>
      <c r="GX22" s="12"/>
      <c r="GY22" s="12"/>
      <c r="GZ22" s="11"/>
      <c r="HA22" s="11"/>
      <c r="HB22" s="8" t="b">
        <v>0</v>
      </c>
      <c r="HC22" s="33"/>
      <c r="HD22" s="33"/>
      <c r="HE22" s="33"/>
      <c r="HF22" s="32"/>
      <c r="HG22" s="33"/>
      <c r="HH22" s="20"/>
      <c r="HI22" s="20"/>
      <c r="HJ22" s="11"/>
      <c r="HK22" s="20"/>
      <c r="HL22" s="20"/>
      <c r="HM22" s="9"/>
      <c r="HN22" s="11"/>
      <c r="HO22" s="8" t="b">
        <v>0</v>
      </c>
      <c r="HP22" s="33"/>
      <c r="HQ22" s="20"/>
      <c r="HR22" s="11"/>
      <c r="HS22" s="11"/>
      <c r="HT22" s="11"/>
      <c r="HU22" s="9"/>
      <c r="HV22" s="8" t="b">
        <v>0</v>
      </c>
      <c r="HW22" s="28"/>
      <c r="HX22" s="28"/>
      <c r="HY22" s="7"/>
      <c r="IA22" s="12"/>
      <c r="IB22" s="28"/>
      <c r="IC22" s="9"/>
      <c r="ID22" s="8" t="b">
        <v>0</v>
      </c>
      <c r="IE22" s="12"/>
      <c r="IF22" s="20"/>
      <c r="IG22" s="8" t="b">
        <v>0</v>
      </c>
      <c r="IH22" s="12"/>
      <c r="II22" s="12"/>
      <c r="IJ22" s="12"/>
      <c r="IK22" s="11"/>
      <c r="IL22" s="11"/>
      <c r="IM22" s="8" t="b">
        <v>0</v>
      </c>
      <c r="IN22" s="33"/>
      <c r="IO22" s="33"/>
      <c r="IP22" s="33"/>
      <c r="IQ22" s="32"/>
      <c r="IR22" s="33"/>
      <c r="IS22" s="20"/>
      <c r="IT22" s="20"/>
      <c r="IU22" s="11"/>
      <c r="IV22" s="20"/>
      <c r="IW22" s="20"/>
      <c r="IX22" s="9"/>
      <c r="IY22" s="11"/>
      <c r="IZ22" s="8" t="b">
        <v>0</v>
      </c>
      <c r="JA22" s="33"/>
      <c r="JB22" s="20"/>
      <c r="JC22" s="11"/>
      <c r="JD22" s="11"/>
      <c r="JE22" s="11"/>
      <c r="JF22" s="9"/>
      <c r="JG22" s="8" t="b">
        <v>0</v>
      </c>
      <c r="JH22" s="28"/>
      <c r="JI22" s="28"/>
      <c r="JJ22" s="7"/>
      <c r="JL22" s="12"/>
      <c r="JM22" s="7"/>
      <c r="JN22" s="28"/>
      <c r="JO22" s="9"/>
      <c r="JP22" s="8" t="b">
        <v>0</v>
      </c>
      <c r="JQ22" s="12"/>
      <c r="JR22" s="20"/>
      <c r="JS22" s="8" t="b">
        <v>0</v>
      </c>
      <c r="JT22" s="12"/>
      <c r="JU22" s="12"/>
      <c r="JV22" s="12"/>
      <c r="JW22" s="11"/>
      <c r="JX22" s="11"/>
      <c r="JY22" s="8" t="b">
        <v>0</v>
      </c>
      <c r="JZ22" s="33"/>
      <c r="KA22" s="33"/>
      <c r="KB22" s="33"/>
      <c r="KC22" s="32"/>
      <c r="KD22" s="33"/>
      <c r="KE22" s="20"/>
      <c r="KF22" s="20"/>
      <c r="KG22" s="11"/>
      <c r="KH22" s="20"/>
      <c r="KI22" s="20"/>
      <c r="KJ22" s="9"/>
      <c r="KK22" s="11"/>
      <c r="KL22" s="8" t="b">
        <v>0</v>
      </c>
      <c r="KM22" s="33"/>
      <c r="KN22" s="20"/>
      <c r="KO22" s="11"/>
      <c r="KP22" s="11"/>
      <c r="KQ22" s="11"/>
      <c r="KR22" s="9"/>
      <c r="KS22" s="8" t="b">
        <v>0</v>
      </c>
      <c r="KT22" s="28"/>
      <c r="KU22" s="28"/>
      <c r="KV22" s="7"/>
      <c r="KX22" s="12"/>
      <c r="KY22" s="16" t="str">
        <f>VLOOKUP(KX22,'LX ExpeditionZoneData'!A:AG,30,false)</f>
        <v>#N/A</v>
      </c>
      <c r="KZ22" s="12"/>
      <c r="LA22" s="12"/>
      <c r="LB22" s="11"/>
      <c r="LC22" s="11"/>
      <c r="LD22" s="11"/>
      <c r="LF22" s="12"/>
      <c r="LG22" s="28"/>
      <c r="LH22" s="9"/>
      <c r="LI22" s="8" t="b">
        <v>0</v>
      </c>
      <c r="LJ22" s="12"/>
      <c r="LK22" s="20"/>
      <c r="LL22" s="8" t="b">
        <v>0</v>
      </c>
      <c r="LM22" s="12"/>
      <c r="LN22" s="12"/>
      <c r="LO22" s="12"/>
      <c r="LP22" s="11"/>
      <c r="LQ22" s="11"/>
      <c r="LR22" s="8" t="b">
        <v>0</v>
      </c>
      <c r="LS22" s="33"/>
      <c r="LT22" s="33"/>
      <c r="LU22" s="33"/>
      <c r="LV22" s="32"/>
      <c r="LW22" s="33"/>
      <c r="LX22" s="20"/>
      <c r="LY22" s="20"/>
      <c r="LZ22" s="11"/>
      <c r="MA22" s="20"/>
      <c r="MB22" s="20"/>
      <c r="MC22" s="9"/>
      <c r="MD22" s="11"/>
      <c r="ME22" s="8" t="b">
        <v>0</v>
      </c>
      <c r="MF22" s="33"/>
      <c r="MG22" s="20"/>
      <c r="MH22" s="11"/>
      <c r="MI22" s="11"/>
      <c r="MJ22" s="11"/>
      <c r="MK22" s="9"/>
      <c r="ML22" s="8" t="b">
        <v>0</v>
      </c>
      <c r="MM22" s="28"/>
      <c r="MN22" s="28"/>
      <c r="MO22" s="7"/>
      <c r="MQ22" s="12"/>
      <c r="MR22" s="20"/>
      <c r="MS22" s="7"/>
      <c r="MT22" s="22"/>
      <c r="MV22" s="25"/>
      <c r="MW22" s="28"/>
      <c r="MX22" s="9"/>
      <c r="MY22" s="8" t="b">
        <v>0</v>
      </c>
      <c r="MZ22" s="12"/>
      <c r="NA22" s="20"/>
      <c r="NB22" s="8" t="b">
        <v>0</v>
      </c>
      <c r="NC22" s="12"/>
      <c r="ND22" s="12"/>
      <c r="NE22" s="12"/>
      <c r="NF22" s="11"/>
      <c r="NG22" s="11"/>
      <c r="NH22" s="8" t="b">
        <v>0</v>
      </c>
      <c r="NI22" s="33"/>
      <c r="NJ22" s="33"/>
      <c r="NK22" s="33"/>
      <c r="NL22" s="32"/>
      <c r="NM22" s="33"/>
      <c r="NN22" s="20"/>
      <c r="NO22" s="20"/>
      <c r="NP22" s="11"/>
      <c r="NQ22" s="20"/>
      <c r="NR22" s="20"/>
      <c r="NS22" s="9"/>
      <c r="NT22" s="11"/>
      <c r="NU22" s="8" t="b">
        <v>0</v>
      </c>
      <c r="NV22" s="33"/>
      <c r="NW22" s="20"/>
      <c r="NX22" s="11"/>
      <c r="NY22" s="11"/>
      <c r="NZ22" s="11"/>
      <c r="OA22" s="9"/>
      <c r="OB22" s="8" t="b">
        <v>0</v>
      </c>
      <c r="OC22" s="28"/>
      <c r="OD22" s="28"/>
      <c r="OE22" s="7"/>
      <c r="OG22" s="12"/>
      <c r="OH22" s="16"/>
      <c r="OI22" s="12"/>
      <c r="OJ22" s="12"/>
      <c r="OK22" s="12"/>
      <c r="OL22" s="11"/>
      <c r="ON22" s="12"/>
      <c r="OO22" s="20"/>
      <c r="OQ22" s="12"/>
      <c r="OR22" s="20"/>
      <c r="OS22" s="22"/>
      <c r="OU22" s="12"/>
      <c r="OV22" s="11"/>
      <c r="OW22" s="11"/>
      <c r="OX22" s="11"/>
      <c r="OY22" s="9"/>
      <c r="OZ22" s="9"/>
      <c r="PA22" s="22"/>
      <c r="PB22" s="22"/>
      <c r="PC22" s="12"/>
      <c r="PD22" s="8" t="b">
        <v>0</v>
      </c>
      <c r="PE22" s="14"/>
      <c r="PF22" s="8" t="b">
        <v>0</v>
      </c>
      <c r="PG22" s="10"/>
      <c r="PH22" s="10"/>
      <c r="PI22" s="8" t="b">
        <v>0</v>
      </c>
      <c r="PJ22" s="7"/>
      <c r="PK22" s="7"/>
      <c r="PL22" s="8" t="b">
        <v>0</v>
      </c>
      <c r="PM22" s="9"/>
      <c r="PN22" s="8" t="b">
        <v>0</v>
      </c>
      <c r="PO22" s="8" t="b">
        <v>0</v>
      </c>
      <c r="PP22" s="22"/>
      <c r="PQ22" s="26"/>
      <c r="PR22" s="22"/>
      <c r="PS22" s="22"/>
      <c r="PT22" s="14"/>
      <c r="PU22" s="12"/>
      <c r="PV22" s="10"/>
      <c r="PW22" s="9"/>
      <c r="PX22" s="10"/>
      <c r="PY22" s="16"/>
      <c r="PZ22" s="7"/>
      <c r="QA22" s="7"/>
      <c r="QB22" s="14"/>
      <c r="QC22" s="22"/>
      <c r="QD22" s="22"/>
      <c r="QE22" s="12"/>
      <c r="QF22" s="16"/>
      <c r="QG22" s="7"/>
      <c r="QH22" s="28"/>
      <c r="QI22" s="14"/>
      <c r="QJ22" s="11"/>
      <c r="QK22" s="16"/>
      <c r="QL22" s="7"/>
      <c r="QM22" s="28"/>
      <c r="QN22" s="9"/>
      <c r="QO22" s="8" t="b">
        <v>0</v>
      </c>
      <c r="QP22" s="12"/>
      <c r="QQ22" s="20"/>
      <c r="QR22" s="8" t="b">
        <v>0</v>
      </c>
      <c r="QS22" s="12"/>
      <c r="QT22" s="12"/>
      <c r="QU22" s="12"/>
      <c r="QV22" s="11"/>
      <c r="QW22" s="11"/>
      <c r="QX22" s="8" t="b">
        <v>0</v>
      </c>
      <c r="QY22" s="33"/>
      <c r="QZ22" s="33"/>
      <c r="RA22" s="33"/>
      <c r="RB22" s="32"/>
      <c r="RC22" s="33"/>
      <c r="RD22" s="20"/>
      <c r="RE22" s="20"/>
      <c r="RF22" s="11"/>
      <c r="RG22" s="20"/>
      <c r="RH22" s="20"/>
      <c r="RI22" s="9"/>
      <c r="RJ22" s="11"/>
      <c r="RK22" s="8" t="b">
        <v>0</v>
      </c>
      <c r="RL22" s="33"/>
      <c r="RM22" s="20"/>
      <c r="RN22" s="11"/>
      <c r="RO22" s="11"/>
      <c r="RP22" s="11"/>
      <c r="RQ22" s="9"/>
      <c r="RR22" s="8" t="b">
        <v>0</v>
      </c>
      <c r="RS22" s="28"/>
      <c r="RT22" s="28"/>
      <c r="RU22" s="7"/>
      <c r="RW22" s="22"/>
      <c r="RX22" s="22"/>
      <c r="RZ22" s="22"/>
      <c r="SA22" s="12"/>
      <c r="SB22" s="28"/>
      <c r="SC22" s="9"/>
      <c r="SD22" s="9"/>
      <c r="SF22" s="12"/>
      <c r="SG22" s="11"/>
      <c r="SH22" s="11"/>
      <c r="SI22" s="11"/>
      <c r="SJ22" s="9"/>
      <c r="SK22" s="9"/>
      <c r="SL22" s="16"/>
      <c r="SM22" s="12"/>
      <c r="SN22" s="11"/>
      <c r="SO22" s="11"/>
      <c r="SP22" s="11"/>
      <c r="SQ22" s="9"/>
      <c r="SR22" s="9"/>
      <c r="SS22" s="16"/>
      <c r="ST22" s="12"/>
      <c r="SU22" s="9"/>
      <c r="SV22" s="12"/>
      <c r="SW22" s="11"/>
      <c r="SX22" s="11"/>
      <c r="SY22" s="11"/>
      <c r="SZ22" s="13"/>
      <c r="TA22" s="9"/>
    </row>
  </sheetData>
  <dataValidations>
    <dataValidation type="list" allowBlank="1" showInputMessage="1" showErrorMessage="1" prompt="Click and enter a value from the list of items" sqref="AU3:AU22 CF3:CF22 DQ3:DQ22 FB3:FB22 GM3:GM22 HX3:HX22 JI3:JI22 KU3:KU22 MN3:MN22 OD3:OD22 QE3:QE22 RT3:RT22">
      <formula1>"Normal,OnlyOnce,OnlyOnceDelete"</formula1>
    </dataValidation>
    <dataValidation type="list" allowBlank="1" sqref="RX3:RX22">
      <formula1>'LX ExpeditionZoneData Lists'!$RZ$3:$RZ22</formula1>
    </dataValidation>
    <dataValidation type="list" allowBlank="1" showInputMessage="1" prompt="Suggested placeholders." sqref="R3:R22 BC3:BC22 CN3:CN22 DY3:DY22 FJ3:FJ22 GU3:GU22 IF3:IF22 JR3:JR22 LK3:LK22 MR3:MR22 NA3:NA22 QQ3:QQ22">
      <formula1>"Single x1,Single x1_No_close_HUD,Single red x1 No alarm,Checkpoint,Single Small x1,Single Bigger x1,Cluster Small x1,Small Cluster x3 - No Alarm Stealth,Small Cluster x3 - No Alarm Stealth_Far,Small Cluster x2 - No Alarm Stealth,Single D10 req all x1,Team"&amp;" req all x1,single x1 R6A1 Narrative lock,single x1 R6C1 Narrative lock 1,single x1 R6C1 Narrative lock 2,single x1 R6C1 Narrative lock 3,single x1 R6C1 Narrative lock 4,Single x1 - No alarm,HSU_Scan,ExpeditionExit_Scan,ExpeditionExit_Scan_Team,Single x1 "&amp;"- Alarm,Single x1 - Alarm Birther,Single Far x1 - Alarm,Single Far x1 - Alarm Shooters,Single x1 - Alarm Bullrush,Single x1 - Alarm Trickle 2-5,Single x1 - Alarm Trickle 4-6 Bullrush Bigs,Single x2 - Alarm Diminished,Single x2 - Alarm Even More Diminished"&amp;",Single x2 - Alarm Tutorial,Single x2 - Alarm,Single bigger x2 Far - Alarm Halved,Single Bigger x1 Alarm,Single Bigger Separated x2 Alarm,Single Bundled x3 - Alarm,Single x4 - Alarm,Single bigger x3 Far - Alarm,Single bigger x3 Far - Alarm Halved,Single b"&amp;"igger x3 Far - Alarm Halved Bullrush,Single bigger x5  - Alarm,Single Big x6 - Alarm with flyers,Single bigger x4  - Alarm Flyers,Single bigger x5  - Alarm Shadows,Single x1 Moving 58 static points - Alarm,Single x1 Moving 22 static points - Alarm,Single "&amp;"x1 Moving 11 static points - Alarm,Single x1 Moving 3 random points - Alarm Bullrush mix,Single sustained x5 - Alarm Bullrush Mix,Single bigger x1 - Alarm Trickle 2-5,Mixed Separated x3 - Alarm,Mixed Sustained x5 - Alarm Bullrush Mix,Mixed x6 alarm,Mixed "&amp;"x3 - Alarm Diminished,Mixed x4 - Alarm Diminished,Mixed x4 - Alarm Diminished_1AreaSpawn,Mixed x3 - Alarm,Mixed Big x3 - Alarm Reduced Bullrush Mix,Mixed Bundled x3 - Alarm,Mixed x4 - Alarm Halved Bullrush,Mixed x4 Separated - Alarm Shooters,Mixed x4 Sepa"&amp;"rated - Alarm,Mixed x4 - Alarm,Mixed x4 - Alarm Hybrids,Mixed Far x4 - Alarm,Mixed x4 - Alarm Reduced Few Shadows,Mixed x5 - Alarm,Mixed x5 - Alarm Hybrids,Mixed x5 - Alarm_Far,Mixed x5 - Alarm Flyers Spawn Points,Mixed Far Bundled No Req All x5 - Alarm R"&amp;"educed Shadows,Mixed x5 Bundled - Alarm,Mixed Far x5 - Alarm Reduced Bullrush Mix,Mixed Far Separated x5 - Alarm,Mixed Big Cluster Separated x5 - Alarm Hybrids,Mixed x5 - Alarm Diminished,Mixed x5 - Alarm Diminished_Shadows,Mixed x5 - Alarm Diminished_Bul"&amp;"lrush,Mixed Separated x5 - Alarm,Mixed Separated x6 - No alarm,Mixed Separated x5 - Alarm Hybrids,Mixed Separated Far x5 - Alarm Hybrids,Mixed  x6 - Alarm Reduced Bullrush,Mixed Far x6 - Alarm Reduced Bullrush Mix,Mixed Far x6 - Alarm,Mixed Bigs Separated"&amp;" x6 - Alarm Hybrids Modified,Mixed Far Separated x7 - Alarm,Mixed x6 - Alarm Shadows Mixed,Mixed Bigs Separated x4 - Alarm Hybrids,Mixed Far Bundled x3 - Alarm Shadows,Mixed Bundled x3 - Alarm  Reduced Shadows,Mixed Bundled x5 - Alarm Shadows,Mixed Separa"&amp;"ted Far x10 - Alarm,Mixed Separated Far x10 - Alarm_BullRush,Mixed Separated Far x10 - Alarm_Shadows,Mixed Irregular x5 - Alarm Shadows,Mixed Irregular x6 - Alarm Shadows,Mixed Irregular x7 - Alarm Hybrids Modified,Mixed Irregular x5 - Alarm Third Bigs,Mi"&amp;"xed Irregular x7 - Alarm Third Bigs,Mixed Irregular x6 - Alarm Diminished,Mixed Irregular x3 - Alarm Reduced Bullrush Mix,Mixed Irregular x4 - Alarm Reduced Bullrush Mix,Mixed Irregular x4 - Alarm Reduced Bullrush,OLD Chained bioscan mix,Single x1 - Error"&amp;" Alarm Trickle 3-52,Single x1 - Error Alarm Apex Wave From Elevator,Single x1 - Error Alarm Apex Wave From Elevator No Flyers,Single x1 - Error Alarm wave Mainframe,Single x1 - Error Alarm Trickle 4-6 Bullrush Bigs,Single x1 - Error Alarm Trickle 2-45 Bul"&amp;"lrush Bigs,Single x1 - Error Alarm Trickle 3-45 Bullrush Bigs,Single x1 - Error Alarm Trickle 3-30 Hybrids Modified,Single x1 - Error Alarm Trickle 6-30 Shadows,Single x1 - Error Alarm Trickle 4-20 Bullrush,Single x1 - Error Alarm Trickle 5-45 Bullrush,Si"&amp;"ngle x1 - Error Alarm Trickle 4-40 Bigs,Single x1 - Error Alarm Trickle 6-160 Bullrush,Single x1 - Error Alarm Trickle 2-15,Single small x1 - Error Alarm Bullrush Trickle 6-30 Build-up,Single x1 - Error Alarm Big Shadows Trickle 4-60,Single x1 - Error Ala"&amp;"rm Shadows Trickle 8-10 Spawnpoint,Single x1 - Error Alarm Trickle 6-20 From Elevator,Single x1 - Error Alarm Trickle 6-15 Sp-Flyer,Mixed Irregular x4 - Error Alarm Reduced Bullrush Mix,Single Sustained Defend Far x1 - Alarm Diminished,Single Sustained De"&amp;"fend Far x1 - Alarm Increased Hybrids,Single Sustained Defend x1 - Alarm Increased,Single Sustained Defend x1 - Alarm Increased BioscanPoint,Single Sustained Defend x1 - Alarm Increased Further,Single Sustained Defend x1 - Alarm Hybrids Modified,Single Su"&amp;"stained Defend Far x1 - Alarm Hybrids Modifier,Single Sustained Far x3 - Alarm,Single Sustained Far x3 - Alarm Bullrush Miniboss,Single Sustained x4 Far - Alarm,Single Sustained Far x6 - Alarm Increased,Single Sustained x6 - Alarm,Single Sustained Far Bun"&amp;"dled x5 - Alarm Hybrids Modified,Cluster Sustained Far x1 - Alarm,Mixed Sustained Far Separated x3 - Alarm Reduced Bullrush Mix,Cluster x3 - Alarm Diminished Bullrush,Mixed Far Sustained x5 - Alarm Reduced Shadows and Flyers,Mixed Sustained Separated x9 -"&amp;" Diminished Alarm Hybrids,Single Sustained Defend Far x1 - Alarm Surge,Single Sustained Defend MegaHuge x1 - Alarm No Wave,Single Sustained Zone Scan - Alarm 3 sides,Single Sustained Zone Scan - Alarm 3 sides v2,Single Sustained Zone Scan - Alarm Bullrush"&amp;",Single Sustained Zone Scan - Alarm R7D1,Single Sustained Zone Scan - PouncerWaves,Single Sustained Zone Scan No Graphics- Alarm,Single Sustained Defend Huge x1 Alarm Tanks Late,Single Sustained Defend Huge x1 Alarm Birther Late,Cluster x2 - Alarm,Cluster"&amp;" x3 - Alarm,Mixed Cluster big x4 - Alarm,Cluster x3 - Alarm Easier,Cluster x4 - Alarm,Cluster x4 - Alarm - Pouncer,Cluster x5 - Alarm Reduced Bullrush,Cluster x6 - Alarm Reduced Bullrush,Cluster x7 - Alarm Reduced Bullrush,Cluster x7 - Alarm,Cluster x6 - "&amp;"Alarm,Cluster x5 - Alarm,Cluster x5 - Alarm Far,Cluster x4 - Alarm Far,Cluster x4 - Alarm Pretty Far,Cluster x8 - Alarm,Small Cluster x2 - Alarm Shooters,Small Cluster x2 - Alarm Reduced Bullrush,Small Cluster x2 - Alarm,Small Cluster Separated x3 - Alarm"&amp;" Bullrush,Small Cluster Bundled x3 - Alarm,Small Cluster x3 - Alarm Shooters,Small Cluster Separated x3 - Alarm Hybrids Modified,Small Cluster Separated x4 - Alarm,Small Cluster Separated x4 - Alarm Far Diminished,Small Cluster Separated x4 - Alarm Hybrid"&amp;"s,Small Cluster Separated x4 - Alarm Bullrush,Small Cluster Bundled x3 - Alarm_duplicate,Single Far Separated x4 - Alarm Surge,Single Far Separated More x3 - Alarm Surge Hybrids,Mixed Far Separated x3 - Alarm Surge Hybrids,Single Far Separated x4 - Alarm "&amp;"Surge Hybrids,Single Sustained Far Separated x4 - Alarm Surge Hybrids,SecurityScan_Bulkhead_Select_Layer_Main,SecurityScan_Bulkhead_Select_Layer_Secondary,SecurityScan_Bulkhead_Select_Layer_Third"</formula1>
    </dataValidation>
    <dataValidation type="list" allowBlank="1" showInputMessage="1" prompt="Create a EventsOnTrigger and then add it to this Event." sqref="OS3:OS22">
      <formula1>'LX ExpeditionZoneData Lists'!$JM$3:$JM22</formula1>
    </dataValidation>
    <dataValidation type="list" allowBlank="1" showInputMessage="1" prompt="Create a parsed group and then add it to the log." sqref="QD3:QD22">
      <formula1>'LX ExpeditionZoneData Lists'!QL$3:QL22</formula1>
    </dataValidation>
    <dataValidation type="list" allowBlank="1" showInputMessage="1" prompt="Suggested placeholders." sqref="AN3:AN22 BY3:BY22 DJ3:DJ22 EU3:EU22 GF3:GF22 HQ3:HQ22 JB3:JB22 KN3:KN22 MG3:MG22 NW3:NW22 OO3:OO22 RM3:RM22">
      <formula1>"Striker_Wave,Striker_Patrol,Striker_Wave_Fast,Striker_Hibernate,Striker_Bullrush,Striker_Big_Wave,Striker_Big_Bullrush,Striker_Big_Hibernate,Striker_Big_Shadow,Striker_Boss,Striker_Child,Shooter_Hibernate,Shooter_Wave,Shooter_Big,Shooter_Big_RapidFire,Sho"&amp;"oter_Big_Infection,Birther,Birther_Boss,Scout,Scout_Bullrush,Scout_Shadow,Cocoon,Shadow,Tank,Tank_Boss,Immortal,Flyer,Flyer_Big,Squidward,SquidBoss_Big,Pouncer"</formula1>
    </dataValidation>
    <dataValidation type="list" allowBlank="1" showInputMessage="1" showErrorMessage="1" prompt="Click and enter a value from the list of items" sqref="Q3:Q22 BB3:BB22 CM3:CM22 DX3:DX22 FI3:FI22 GT3:GT22 IE3:IE22 JQ3:JQ22 LJ3:LJ22 MZ3:MZ22 QP3:QP22">
      <formula1>"None,OnStart,OnMid,OnEnd"</formula1>
    </dataValidation>
    <dataValidation type="list" allowBlank="1" showInputMessage="1" showErrorMessage="1" prompt="Click and enter a value from the list of items" sqref="OI3:OI22">
      <formula1>"Hibernate,PureSneak,Detect,PureDetect,Patrol,Awake,Hunter"</formula1>
    </dataValidation>
    <dataValidation type="list" allowBlank="1" sqref="PA3:PA22">
      <formula1>'LX ExpeditionZoneData Lists'!PR$3:PR22</formula1>
    </dataValidation>
    <dataValidation type="list" allowBlank="1" showInputMessage="1" showErrorMessage="1" prompt="Click and enter a value from the list of items" sqref="C3:C22 M3:M22 V3:V22 AX3:AX22 BG3:BG22 CI3:CI22 CR3:CR22 DT3:DT22 EC3:EC22 FE3:FE22 FN3:FN22 GP3:GP22 GY3:GY22 IA3:IA22 IJ3:IJ22 JL3:JL22 JV3:JV22 KX3:KX22 LA3:LA22 LF3:LF22 LO3:LO22 MQ3:MQ22 NE3:NE22 OG3:OG22 ON3:ON22 OQ3:OQ22 OU3:OU22 QU3:QU22 SA3:SA22 SF3:SF22 SM3:SM22 ST3:ST22">
      <formula1>"Zone_0,Zone_1,Zone_2,Zone_3,Zone_4,Zone_5,Zone_6,Zone_7,Zone_8,Zone_9,Zone_10,Zone_11,Zone_12,Zone_13,Zone_14,Zone_15,Zone_16,Zone_17,Zone_18,Zone_19,Zone_20"</formula1>
    </dataValidation>
    <dataValidation type="list" allowBlank="1" sqref="PP3:PP22">
      <formula1>'LX ExpeditionZoneData Lists'!RW$3:RW22</formula1>
    </dataValidation>
    <dataValidation type="list" allowBlank="1" showInputMessage="1" prompt="Create a parsed group and then add it to the log." sqref="QC3:QC22">
      <formula1>'LX ExpeditionZoneData Lists'!QG$3:QG22</formula1>
    </dataValidation>
    <dataValidation type="list" allowBlank="1" showInputMessage="1" prompt="Suggested placeholders." sqref="AE3:AE22 BP3:BP22 DA3:DA22 EL3:EL22 FW3:FW22 HH3:HH22 IS3:IS22 KE3:KE22 LX3:LX22 NN3:NN22 RD3:RD22">
      <formula1>"low_health_limit,low_health_talk,low_health_grunt,found_health_station_response,oxygen_50,oxygen_25,oxygen_10,oxygen_death,after_damage_fall,on_pick_up_ammo,on_pick_up_health,picked_up_ammo_depleted,on_pick_up_health_when_low,picked_up_keycard_red_a,picke"&amp;"d_up_keycard_blue_a,picked_up_keycard_green_a,picked_up_keycard_yellow_a,picked_up_keycard_white_a,picked_up_keycard_grey_a,picked_up_keycard_black_a,picked_up_keycard_orange_a,picked_up_keycard_purple_a,picked_up_keycard_beige_a,picked_up_keycard_red_b,p"&amp;"icked_up_keycard_blue_b,picked_up_keycard_green_b,picked_up_keycard_yellow_b,picked_up_keycard_white_b,picked_up_keycard_grey_b,picked_up_keycard_black_b,picked_up_keycard_orange_b,picked_up_keycard_purple_b,picked_up_keycard_beige_b,on_ammo_low,ammo_depl"&amp;"eted_reminder,on_reload_weapon_was_out,consumable_depleted_generic,hacking_wrong_first,hacking_wrong_second,hacking_wrong_third,hacking_correct_first,hacking_correct_second,hacking_successful_problematic,hacking_successful_regular,hacking_successful_flawl"&amp;"ess,on_scan_no_enemies,on_scan_few_enemies,on_scan_many_enemies,motion_detector_tagged_plural,on_mapping_finished,cut_lock_first,cut_lock_final,heal_spray_apply_teammate,heal_spray_apply_enemy,sentry_gun_deploy,group_is_not_together,random_comment_pure_st"&amp;"ealth,random_comment_combat_potential,warn_about_tentacles,dark_area_enter,dark_area_light_on,big_space_enter,found_security_post,found_health_station,found_armory,found_scav,found_strongbox,found_resource_box,found_resource_locker,found_meds,found_meds_l"&amp;"ittle,found_ammo,found_ammo_little,idle_no_progress,on_start_open_door,need_keycard_red,need_keycard_blue,need_keycard_green,need_keycard_yellow,need_keycard_white,need_keycard_grey,need_keycard_black,need_keycard_orange,need_keycard_purple,need_keycard_b"&amp;"rown,suggest_keycard_red,suggest_keycard_blue,suggest_keycard_green,suggest_keycard_yellow,suggest_keycard_white,suggest_keycard_grey,suggest_keycard_black,suggest_keycard_orange,suggest_keycard_purple,suggest_keycard_brown,found_node_door,try_to_open_nod"&amp;"e_door,security_door_check,apex_door_to_checkpoint_spot,apex_door_to_elevator_spot,apex_door_fight_anticipation,monster_wave_coming_already_fighting,bio_scan_found,bio_scan_enter,bio_scan_working,generic_done,bio_scan_follow_holo_path,generic_move_to_the_"&amp;"next_one,order_to_bio_scan_woods,order_back_to_bio_scan_woods,order_to_bio_scan_dauda,order_back_to_bio_scan_dauda,order_to_bio_scan_hackett,order_back_to_bio_scan_hackett,order_to_bio_scan_bishop,order_back_to_bio_scan_bishop,accidental_discharge,glottal"&amp;"_stop,caught_by_ceiling_tentacle,land_hard_on_back,shot_yourself_free_from_snatcher,get_shot_free_from_ceiling_tentacle,shoot_parasite_nest,get_parasite,get_parasite_removed,get_parasite_removed_not_all,get_parasite_removed_last,bit_by_parasite,parasite_r"&amp;"emoved_on_teammate,parasite_remove_on_teammate,spot_idle_guard_group,spot_scout,monster_light_sensitivity,killed_single_monster,took_out_scout,attracted_monsters_accident,hear_hunter_group,attracted_monsters_intentional,combat_start,after_damage_generic,a"&amp;"mmo_depleted_taking_damage,man_down_generic,on_char_G_is_downed,on_char_T_is_downed,on_char_F_is_downed,on_char_O_is_downed,help_teammate_up,idle_combat,on_enemy_kill,monsters_breaking_door,monsters_broke_door,friendly_fire_outburst,encounter_over_good,en"&amp;"counter_over_average,encounter_over_bad,encounter_over_scout,on_grabbed_by_tank,held_by_tank,downed_need_help,idle_low_health,death_scream,expedition_start_generic,expedition_start_datamining,expedition_start_scavenge,found_generic_item_1_of_5,found_gener"&amp;"ic_item_2_of_5,found_generic_item_3_of_5,found_generic_item_4_of_5,found_generic_item_final,found_the_item,found_encryption_key_1_of_5,found_encryption_key_2_of_5,found_encryption_key_3_of_5,found_encryption_key_4_of_5,found_encryption_key_final,decon_uni"&amp;"t_briefing,decon_unit_about_to_grab,decon_unit_grabbed,decon_unit_stay_close_reminder,decon_unit_left_behind,get_to_elevator_with_thing,get_to_elevator,get_to_checkpoint_with_thing,get_to_checkpoint,datamining_find_terminal,datamining_found_terminal,datam"&amp;"ining_done_go_to_exit,see_way_to_objective,waypoint_to_data_bank_activated,waypoint_to_checkpoint_activated,waypoint_to_elevator_activated,sneeze,cough_soft,cough_hard,idle_group_bonding,idle_surroundings,just_before_elevator_drop,react_to_woods_log_1,rea"&amp;"ct_to_woods_log_2,react_to_dauda_log_1,react_to_dauda_log_2,react_to_hackett_log_1,react_to_hackett_log_2,react_to_bishop_log_1,react_to_bishop_log_2,ask_for_objective_reminder,find_scav_0,find_scav_1-49,find_scav_50,find_scav_80-99,find_scav_51-79,find_s"&amp;"cav_100,shot_yourself_free_from_ceiling_tentacle,found_item_generic,found_item_succeeding,found_encryption_key_generic,found_encryption_key_succeeding,r06_BigWalkComment,r06_PickUpMWP,r06_TeleportedBackFirstTime,r06_SpotFlyingMonstersFirstTime,r06_Telepor"&amp;"tedMonstersBack,r06_TeleportedFirstTime,CL-Hurry,CL-GoSlow,CL-StandStill,CL-Wait,CL-StayBack,CL-OnMe,CL-North,CL-South,CL-East,CL-West,CL-Left,CL-Right,CL-Middle,CL-FarLeft,CL-FarRight,CL-CheckTheMap,CL-GoQuiet,CL-Shh,CL-WeNeedToPrepare,CL-Synchronize,CL-"&amp;"AreYouReady,CL-ThreeTwoOneGo,CL-GoLoud,CL-BackUp,CL-Scan,CL-WeNeedResources,CL-FocusOnTheObjective,CL-INeedHelp,CL-AlmostThere,CL-Opening,CL-Closing,CL-INeedHealth,CL-MedPackHere,CL-INeedAmmo,CL-AmmoHere,CL-INeedToolRefill,CL-ToolRefillHere,CL-INeedDisinf"&amp;"ection,CL-DisinfectionHere,CL-ResourcesHere,CL-Yes,CL-No,CL-IAgree,CL-IDisagree,CL-Sorry,CL-LetsNotDoThatAgain,CL-WellDone,CL-LotsOfMonstersHere,CL-BigGuyHere,CL-Scout,CL-WeNeedToDoThisTogether,CL-LookUp,CL-RoomClear,CL-Flashlights,CL-IUnderstand,CL-Pleas"&amp;"eRepeatThat,CL-IWillDoIt,CL-NotMe,CL-GrabTheItem,CL-ThisDoor,CL-Terminal,CL-WeNeedATerminal,CL-CFoamHere,CL-TagThem,CL-PutATripmineHere,CL-PutASentryGunHere,CL-ParticleScanHere,CL-WeldThis,CL-NanoSwarmThis,CL-NanoSwarmMe,CL-UseTheNanoSwarm,CL-PickThisUp,C"&amp;"L-ICanDoItShouldI,CL-PickUpYourDeployables,CL-SecureThisRoom,CL-IGotAmmoSomeoneElseCarryThis,CL-Attack,CL-Defend,CL-Please,CL-ThankYou,CL-ImOnMyWay,CL-BRB,CL-CancelThat,CL-Nice,CL-IllTake,CL-YouTake,CL-WeTake,CL-TheOneRightInFrontOfMe,CL-TheOneOnTheRight,"&amp;"CL-TheOneOnTheLeft,CL-TheOneInTheMiddle,CL-TheOneOnTheFarRight,CL-TheOneOnTheFarLeft,CL-TheOneClosestToMe,CL-TheOneClosestToYou,CL-ThisGroup,CL-PickOneEach,CL-LimitedVision,CL-ImExhausted,CL-You,CL-Everyone,CL-Anyone,CL-FollowMe,CL-LetsGTFO,CL-PickUpTheOb"&amp;"jectiveItem,CL-ThrowSomeGlowSticksHere,CL-PutAFogRepellerHere,CL-ICantDoThat,CL-ICantPlaceItThere,CL-IllStayCloseToYou,CL-IllFollowYourLead,CL-ThereAreGlowSticksHere,CL-ThereIsALongRangeFlashlightHere,CL-ThereIsAFogRepellerHere,CL-ThereIsALockMelterHere,C"&amp;"L-ThereIsATripMineHere,CL-ThereIsAFoamMineHere,CL-ThereIsAFoamGrenadeHere,CL-ThereIsARedSyringeHere,CL-ThereIsAYellowSyringeHere,CL-WillDo"</formula1>
    </dataValidation>
    <dataValidation type="list" allowBlank="1" showInputMessage="1" showErrorMessage="1" prompt="Click and enter a value from the list of items" sqref="OJ3:OJ22">
      <formula1>"Easy,Medium,Hard,MiniBoss,Boss,MegaBoss,Biss,Buss"</formula1>
    </dataValidation>
    <dataValidation type="list" allowBlank="1" showInputMessage="1" prompt="Suggested placeholders." sqref="OR3:OR22">
      <formula1>"Pickup_PersonnelID,Pickup_PartialDecoder,Pickup_Harddrive,Pickup_GLP-1,Pickup_OSIP,Pickup_GLP-2,Pickup_Data_Cube_Tampered,Pickup_Data_Cube,Pickup_Plant_sample,Pickup_Memory_Stick,Pickup_Memory_Stick_Interactable,Carry_Generator_PowerCell,Carry_HeavyFogRep"&amp;"eller,Carry_HSU_Small_Stage_1,Carry_HSU_Small_Stage_2,Carry_HSU_Small_Stage_3,Carry_HSU_Small_Stage_5,Carry_MWP,Carry_HSU_Small_Stage_4,Carry_DataSphere,Carry_PortalKey,Carry_CargoCrate_Generic,Carry_Cryo_Hardcase,Carry_CargoCrate_HighSecurity,Carry_Cargo"&amp;"Crate_HighSecurity_Open,Carry_Sedatives_Case"</formula1>
    </dataValidation>
    <dataValidation type="list" allowBlank="1" showInputMessage="1" showErrorMessage="1" prompt="Click and enter a value from the list of items" sqref="N3:N22 AY3:AY22 CJ3:CJ22 DU3:DU22 FF3:FF22 GQ3:GQ22 IB3:IB22 JN3:JN22 LG3:LG22 MW3:MW22 QM3:QM22">
      <formula1>"None,OpenSecurityDoor,UnlockSecurityDoor,AllLightsOff,AllLightsOn,PlaySound,SetFogSetting,DimensionFlashTeam,DimensionWarpTeam,SpawnEnemyWave,StopEnemyWaves,UpdateCustomSubObjective,ForceCompleteObjective,LightsInZone,LightsInZoneToggle,AnimationTrigger,S"&amp;"pawnEnemyOnPoint,SetNavMarker,StepProgressionObjective,SetWorldEventCondition,LockSecurityDoor,SetTerminalCommand,ActivateChainedPuzzle,EventBreak"</formula1>
    </dataValidation>
    <dataValidation type="list" allowBlank="1" showInputMessage="1" showErrorMessage="1" prompt="Click and enter a value from the list of items" sqref="AT3:AT22 CE3:CE22 DP3:DP22 FA3:FA22 GL3:GL22 HW3:HW22 JH3:JH22 KT3:KT22 MM3:MM22 OC3:OC22 RS3:RS22">
      <formula1>"None,Help,Commands,Cls,Exit,Open,Close,Activate,Deactivate,EmptyLine,InvalidCommand,DownloadData,ViewSecurityLog,Override,DisableAlarm,Locate,ActivateBeacon,Find,ShowList,Query,Ping,ReactorStartup,ReactorVerify,ReactorShutdown,WardenObjectiveSpecialComman"&amp;"d,TerminalUplinkConnect,TerminalUplinkVerify,TerminalUplinkConfirm,ListLogs,ReadLog,Start,TryUnlockingTerminal,WardenObjectiveGatherCommand,TerminalCorruptedUplinkConnect,TerminalCorruptedUplinkVerify,TimedConnectionSend,TimedConnectionVerify,UsedCommand,"&amp;"UniqueCommand1,UniqueCommand2,UniqueCommand3,UniqueCommand4,UniqueCommand5,Info,MAX_COUNT"</formula1>
    </dataValidation>
    <dataValidation type="list" allowBlank="1" showInputMessage="1" showErrorMessage="1" prompt="Click and enter a value from the list of items" sqref="PC3:PC22">
      <formula1>"Sleeping,Awake,PlayerInteracting,DataMining,Hacked,CodePuzzle,InputTest,ReactorError,AskToPlayLogAudio,DoPlayAudioFile,AudioLoopError,Ping,PasswordProtected,EnterPassword"</formula1>
    </dataValidation>
    <dataValidation type="list" allowBlank="1" showInputMessage="1" showErrorMessage="1" prompt="Click and enter a value from the list of items" sqref="PU3:PU22">
      <formula1>"English,French,Italian,German,Spanish,Russian,Portuguese_Brazil,Polish,Japanese,Korean,Chinese_Traditional,Chinese_Simplified"</formula1>
    </dataValidation>
    <dataValidation type="list" allowBlank="1" showInputMessage="1" showErrorMessage="1" prompt="Click and enter a value from the list of items" sqref="QH3:QH22">
      <formula1>"Normal,Fail,SpinningWaitDone,SpinningWaitNoDone,ProgressWait,Warning"</formula1>
    </dataValidation>
    <dataValidation type="list" allowBlank="1" showInputMessage="1" prompt="Suggested placeholders." sqref="AH3:AH22 BS3:BS22 DD3:DD22 EO3:EO22 FZ3:FZ22 HK3:HK22 IV3:IV22 KH3:KH22 MA3:MA22 NQ3:NQ22 RG3:RG22">
      <formula1>"Apex,Apex Tweaked Pop,Apex_SpawnPoints,Apex_Diminished_SpawnPoints,Apex_hack SSpM,Apex No Bigs,Apex No Bigs_Slow,Apex S,Apex WSSpM,Apex WSSpM increased Spawnpoints,Apex Diminished SSp,TimedTerminal 10,Apex Diminished SSp_Delayed,Apex More Diminished SSp,A"&amp;"pex Halved,Apex Halved Standard Only SpawnPoints,Apex Halved SSpMb Only SpawnPoints,Apex Halved And Diminished Standard Only SpawnPoints,Apex Standard Only SpawnPoints,Apex Standard Only Reduced From Elevator,Apex Third,Apex Reduced,Apex Reduced_R7d1,Apex"&amp;" Reduced_Spawnpoints,Apex Reduced_Spawnpoints_R7B3,Apex Reduced W Shadows,Apex Even More Diminished SSp,Apex Reduced Hybrids Mod WSSpM,Apex Increased,Apex Increased SSp,Apex_Fast_from_elevator,Apex_duplicate,Surge,Surge Decreased Groups,Reactor_infiite,De"&amp;"contamination,Scout SSpM,Scout WSSpM,Scout Reduced WSSpM,Scout Halved WSSpM,Scout Halved and Reduced S,Door_wave,Finite 4 S,Finite 1 M,Finite 1 M Spawnpoints,Finite 5 M Spawnpoints,Finite 3 M,Finite 1 1-90 B,Finite 6 3-6 SM,Finite 10 6-10 SM Spawnpoints,F"&amp;"inite WSp_Flyers_Big Spawnpoints,Finite 5 M,Uplink Trickle 5-8 SSp,Uplink Trickle 8-8 WSSpM,Uplink Trickle WSSpM_Flyers,Uplink trickle FogChase WSp_Flyers_Big,Uplink trickle FogChase WSp_Flyers_Small,Trickle 2-5 S,Trickle 2-5 S For Vista,Trickle 2-5 S For"&amp;" Complex,Trickle 1-240 B,Trickle 1-480 MB,Trickle 1-360 MB,Trickle 1-240 MB,Trickle 1-60 MB,Trickle 1-60 TimedTerminal,Trickle 8-360 M,Trickle 8-360 S,Trickle 4-6 B,Trickle 4-20  M,Trickle 6-20 S,Trickle 6-20 S Not From Elevator,Trickle 6-20 SSpMb From El"&amp;"evator,Trickle 6-15 SSpMb,Trickle 8-10 S Spawnpoints,Trickle 4-45 SSpB,Trickle 4-30 SSpB,Trickle 4-30 SSpB_Copy,Trickle 3-30 SSpB,Trickle 6-30 SSpB,Trickle 8-30 SSpB,Trickle 5-45 SpMBB,Trickle 3-180 SpMBB,Trickle 5-30 SSp,Trickle 10-25 SSp,Trickle 10-20 S"&amp;"SpM,Trickle 12-20 SSpM,Trickle 10-20 SSpM Spawnpoints,Trickle 15-20 SSpM,Trickle 14-15 SSpM,Trickle 4-30 SSpM,Trickle 4-28 SSpM,Trickle 4-40 SSpM,Trickle 3-45 SSpB,Trickle 3-70 SSpB,Trickle 3-52 SSpB,Trickle 2-45 S,Trickle 2-60 S,Trickle_6-160 S,Trickle_5"&amp;"-180 S,Trickle 2-15 SSp,Trickle 2-60 MB,Trickle 4-45 MB,Trickle 6-30 SSp,Trickle 2-20  M,Late Trickle 1-60 B,Late Trickle 1-120 B,Exit Trickle 4-10 S,Exit Trickle 10 -40 M,Exit Trickle 4-10 S From Elevator,Exit Trickle 4-10 WSM,Exit Trickle 5-8,Exit Trick"&amp;"le 2-14 SSp,Exit Trickle 3-8 S Original,Exit Trickle 2-12 SSpM,Exit Trickle 2-12 S,Exit Trickle 1-8 S,Shadow Trickle -2- 160 MB From Elevator,Trickle -2- 160 MB,Shadow Trickle -2- 80 SSp From Elevator,Exit Trickle 1-8 S duplicate,Survival phase1,Survival "&amp;"phase1_R7_C3,Survival phase0.5_R7_C3,Survival phase1-5_boss_R7_C3,Survival phase2_7R_C3,Survival phase2-5_boss_R7_C3,Survival phase3_R7_C3,Survival phase3-5_boss_R7_C3,Mainframerush_Standard_wave_Straight_1st,Mainframerush_Standard_wave_Straight_ElevatorP"&amp;"ush,Mainframerush_Standard_wave_Straight_ElevatorPushFromElevator,Mainframerush_Standard_wave_Straight_2nd,Mainframerush_Standard_wave_Straight_3rd,Mainframerush_End_wave_Return,Mainframerush_Modification_End_wave_Return,Mainframerush_Pouncer_End_wave_Ret"&amp;"urn,Mainframerush_Standard_wave_Defence_1st,Mainframerush_Standard_wave_Defence_2nd,Mainframerush_Overload_wave,Mainframerush_Overload_wave_Copy,Mainframerush_Overload_wave_Bigs,MainframeRush_ModificationWave_1st,MainframeRush_ModificationWave_Elevator,Ma"&amp;"inframeRush_ModificationWave_1st_Chicken,MainframeRush_ModificationWave_2nd,MainframeRush_ModificationWave_3rd,MainframeRush_ModificationWave_SidePath_Right,MainframeRush_ModificationWave_SidePath_Left,MainframeRush_ModificationWave_SidePath_1st_Right,Mai"&amp;"nframeRush_ModificationWave_SidePath_1st_Left,MainframeRush_ModificationWave_SidePath_2st_Right,MainframeRush_ModificationWave_SidePath_2st_Left,MainframeRush_ModificationWave_Bigs_Defence_1,MainframeRush_ModificationWave_Bigs_Defence_2,Survival phase4_R7"&amp;"_C3,Survival phase4-5_boss_R7_C3_Pouncer,Survival phase4-5_boss_R7_C3_Big,Survival phase5-5_boss_R7_C3_Hybrids,Survival phase5_R7_C3,Boss_Spawn_Flyer,Survival phase1_6R_C3,Survival phase3_6R_B3,Survival phase2_6R_B3,Survival phase1_6R_B3,PouncerZoneScanWa"&amp;"ves_R7C1,Survival phase3-1_1,Survival phase1-5,Survival phase1-5_6R_C3,Survival phase1-6,Survival phase2,Survival phase2_6R_C3,Survival phase2-2,Survival phase2-5_6R_C3,Survival phase4_6R_C3,Survival phase4_6R_B3,PouncerFinalWaves C1R7,Survival phase3-5_6"&amp;"R_C3,Survival phase3,Survival phase3-1,Survival phase1_boss,Survival phase1_boss_6R_C3,Survival phase1_boss_ext,Survival phase3_boss,Survival phase3_boss_6R_C3,Survival phase3_boss_ext,Survival phase1-5_boss,Survival phase1-5_boss_6R_B3,Survival phase2-5_"&amp;"boss_6R_B3,Reactor 24 SSpMB,Reactor 24 SSpMB Spawnpoints,Reactor 12 SSpMB,Reactor 12 SSpMB Spawnpoints,Reactor 8 SSpMB,Reactor 8 SSpMB Spawnpoints,Reactor 6 SSpMB,Reactor 6 SSpMB Spawnpoints,Reactor 6 MB,Reactor 6 MB Spawnpoints,Reactor 3 MB,Reactor 3 MB "&amp;"Spawnpoints,Reactor 1 MB,Reactor 1 MB Spawnpoints,Flyers_Phase00_wave,Squid_boss,Flyers_Phase01_wave,Flyers_Mainframe,Flyers_Phase02_wave,Flyers_Phase03_wave,Flyers_Phase04_wave,Flyers_Phase05_wave,Flyers_Phase01_rage_wave,Flyers_Phase02_rage_wave,Flyers_"&amp;"Phase03_rage_wave,Flyers_Phase04_rage_wave,Flyers_Phase05_rage_wave,Uplink_WakeUpRunner_Single_MB,Uplink_WakeUpRunner_Single_S"</formula1>
    </dataValidation>
    <dataValidation type="list" allowBlank="1" showInputMessage="1" prompt="Suggested placeholders." sqref="AF3:AF22 BQ3:BQ22 DB3:DB22 EM3:EM22 FX3:FX22 HI3:HI22 IT3:IT22 KF3:KF22 LY3:LY22 NO3:NO22 RE3:RE22">
      <formula1>"Fog_ELEVATOR,Fog_Mainframe_R7d2,Fog_ELEVATOR_RAIN,desert_fog,desert_fog_sand,Fog_lightest_White_low4_layer,Fog_lightest_White_low_R7B1,Fog_lightest_White_low1_INFECTION,Fog_lightest_White_low1_INFECTION_R6_B2,Fog_lightest_White_low1_INFECTION_R6_D2,Fog_li"&amp;"ght_green_low_INFECTION_R7_B3,Fog_light_green_high_INFECTION_R7_B3,Fog_lightest_White_low1_2_INFECTION,Fog_lightest_White_low1_INFECTION_2,Fog_lightest_White_low1_INFECTION_Copy,Fog_lightest_White_low1_R7C1,Fog_lightest_White_Lowest_1_R7C1,Fog_lightest_Wh"&amp;"ite_low4_layer_Copy,Fog_BX_Dimension,Fog_lightest_White_low4_layer_2,desert_fog_Boss,desert_fog_Boss_Rage,desert_fog_Boss_c1,Fog_lightest_White_low4_layer_2_Copy,Fog_lightest_White_low4_layer_2_fog_in_roof,Fog_lightest_White_low7_layer,Fog_light_white_low"&amp;"6,Fog_light_white_low6_d1,Fog_light_white_low6_d1_Infection,Fog_light_white_low6_Flyer_Arena,Fog_light_white_high_E,Fog_lightest_White_low9_layer,Fog_lightest_White_low9_layer_R4,Fog_very_light_White_low5_layer,Fog_very_light_White_high2_A3_FG_INFECTION,F"&amp;"og_very_light_White_low4_A3_FG_INFECTION,Fog_very_light_White_Low5ToHigh2,Fog_very_light_White_Low5ToHigh2_INFECTION,Fog_very_light_White_Low5ToHigh2_thicker,Fog_very_light_White_High6_thicker_INFECTION,Fog_very_light_White_low_layer,Fog_infectious_R7E1,F"&amp;"og_very_light_White_low_layer_R7B3,Fog_very_light_White_R6D1,Fog_very_light_White_R7D1,Fog_very_light_White_R6D2,Fog_very_light_White_low_layer_thicker,Fog_very_light_White_low_layer_thicker_Copy,Fog_very_light_White_low_dispersed,Fog_very_light_White_low"&amp;"_layer_2,Fog_very_light_White_low3,Fog_light_white_low3,Fog_light_white_low4,Fog_light_white_low_Slow,Fog_light_white_low11,Fog_light_white_high_4,Fog_very_light_White_higher3,Fog_light_green_low2_INFECTION,Fog_light_green_low3_INFECTION,Fog_light_green_l"&amp;"ow3_INFECTION_Copy,Fog_light_green_low0_INFECTION,Fog_light_green_mid0_INFECTION,Fog_light_green_low0_LOW_INFECTION,Fog_light_green_low5_LOW_INFECTION_FG3,Fog_light_green_low6_LOW_INFECTION_FG3,Fog_light_green_low8_INFECTION_R7C2_01,Fog_light_green_high8_"&amp;"INFECTION_R7C2_02,Fog_light_green_high6_INFECTION_R7C2_03_Inverted,Fog_light_green_low2_INFECTION_R7C2_03_Inverted,Fog_light_green_low6_LOW_INFECTION_FG3_R5,Fog_light_green_low6_LOW_INFECTION_R6.5_D4,Fog_light_inverted_mid3_INFECTION,Fog_light_green_inv6_"&amp;"LOW_INFECTION_FG3,Fog_Dimension_MiningShaft_INFECTION,Fog_Dimension_MiningShaft_INFECTION_Copy,Fog_light_green_high1_INFECTION_FG1,Fog_light_green_high1_INFECTION__R6D1,Fog_light_green_high1_INFECTION_FG1_Copy,Fog_light_green_low1_INFECTION_FG1,Fog_light_"&amp;"green_low2_INFECTION_FG1,Fog_light_green_low3_INFECTION_FG1,Fog_light_green_low3_INFECTION_Phase1,Fog_light_green_low3_INFECTION_Phase2,Fog_light_green_low3_INFECTION_Phase3,Fog_light_green_low5_INFECTION_FG1,Fog_light_green_high0_to_3_INFECTION,Fog_light"&amp;"_blue_low1_to_4high_FG1,Fog_light_blue_low9,Fog_light_inverted_high8_FG4,Fog_light_inverted_low2_FG4,Fog_light_low0_INFECTON_FG4,Fog_light_inverted_high8_FG2,Fog_light_inverted_high4_FG2,Fog_light_high2_FG2,Fog_light_high0_FG2,Fog_light_low3_FG2,Fog_light"&amp;"_green_high2_FG5,Fog_light_green_high05_FG5,Fog_light_green_low1_FG5,Fog_light_green_low175_FG5,Fog_light_green_low25_FG5,Fog_light_green_low35_FG5,Fog_light_green_low6_FG5,Fog_light_cyan_alt,Fog_light_white,Fog_light_layered_white,Fog_layered_Infected,Fo"&amp;"g_medium_white,Fog_medium_white_alt,Fog_medium_cyan,Fog_medium_layered_white,Fog_medium_layered_toxic_green,Fog_heavy_layered_light_cyan,Fog_heavy_layered_light_cyan_alt,Fog_light_with_soft_layer"</formula1>
    </dataValidation>
    <dataValidation type="list" allowBlank="1" showInputMessage="1" prompt="Create a EventsOnScanDone and then add it to the WorldEventChainedPuzzleDatas." sqref="MT3:MT22">
      <formula1>'LX ExpeditionZoneData Lists'!MV$3:MV22</formula1>
    </dataValidation>
    <dataValidation type="list" allowBlank="1" showInputMessage="1" showErrorMessage="1" prompt="Click and enter a value from the list of items" sqref="SB3:SB22">
      <formula1>"None,SessionSeed,BuildSeed,StaticSeed"</formula1>
    </dataValidation>
    <dataValidation type="list" allowBlank="1" showInputMessage="1" showErrorMessage="1" prompt="Click and enter a value from the list of items" sqref="SV3:SV22">
      <formula1>"Weight_is_zeroToOne_startToEnd,Weight_is_exact_node_index"</formula1>
    </dataValidation>
    <dataValidation type="list" allowBlank="1" showInputMessage="1" showErrorMessage="1" prompt="Click and enter a value from the list of items" sqref="T3:T22 BE3:BE22 CP3:CP22 EA3:EA22 FL3:FL22 GW3:GW22 IH3:IH22 JT3:JT22 LM3:LM22 NC3:NC22 QS3:QS22">
      <formula1>"MainLayer,SecondaryLayer,ThirdLayer"</formula1>
    </dataValidation>
    <dataValidation type="list" allowBlank="1" showInputMessage="1" prompt="Suggested placeholders." sqref="AI3:AI22 BT3:BT22 DE3:DE22 EP3:EP22 GA3:GA22 HL3:HL22 IW3:IW22 KI3:KI22 MB3:MB22 NR3:NR22 RH3:RH22">
      <formula1>"Baseline,Baseline MB-Birther,Baseline MB-Hybrid,Baseline M-Hybrid No Shooter,Baseline M-Bullrush,Baseline Sp-Shadows,Modified Sp-StrikerBig,Modified S-Flyer,Modified S-Flyer_V2,Modified S-Flyer_V3,Modified S-Flyer_V4,Modified Sp-Hybrid,BigsAndBosses,BigsA"&amp;"ndBosses_v2,BigsAndBosses S-Hybrid,BigsAndBosses M-Hybrid,StrikerBigs,Tank,Birther,Bullrush,BullrushBigs,Bullrush_mix,Bullrush_mix6,Bullrush_mix7,Bullrush_mix2,Bullrush_mix3,Bullrush_mix4,Bullrush_mix5,BigsAndHybrid,Baseline Reactor,Baseline Reactor M-Hyb"&amp;"rid,Baseline Reactor S-Child,Shooters,Shadows,Shadows_BigsOnly,Shadows_Sp-Flyer,Flyers,Flyers_Big,Flyers Mb-Flyer Big,Wave_Pouncer,Wave_Pouncer_Combo,Strikers,Boss_FlyerSpawn,Boss_Squid"</formula1>
    </dataValidation>
    <dataValidation type="list" allowBlank="1" sqref="PB3:PB22">
      <formula1>'LX ExpeditionZoneData Lists'!PZ$3:PZ22</formula1>
    </dataValidation>
    <dataValidation type="list" allowBlank="1" showInputMessage="1" prompt="Suggested placeholders." sqref="SZ3:SZ22">
      <formula1>"InfectionSpitter,EggSack_Spreadout,Anemone,Respawner_Sack"</formula1>
    </dataValidation>
    <dataValidation type="decimal" allowBlank="1" showDropDown="1" showInputMessage="1" showErrorMessage="1" prompt="Enter a number between -4294967296 and 4294967295" sqref="A3 O3:O22 AJ3:AJ22 AR3:AR22 AZ3:AZ22 BU3:BU22 CC3:CC22 CK3:CK22 DF3:DF22 DN3:DN22 DV3:DV22 EQ3:EQ22 EY3:EY22 FG3:FG22 GB3:GB22 GJ3:GJ22 GR3:GR22 HM3:HM22 HU3:HU22 IC3:IC22 IX3:IX22 JF3:JF22 JO3:JO22 KJ3:KJ22 KR3:KR22 LH3:LH22 MC3:MC22 MK3:MK22 MX3:MX22 NS3:NS22 OA3:OA22 OY3:OZ22 PM3:PM22 PW3:PW22 QN3:QN22 RI3:RI22 RQ3:RQ22 SC3:SD22 SJ3:SK22 SQ3:SR22 SU3:SU22 TA3:TA22">
      <formula1>-4.294967296E9</formula1>
      <formula2>4.294967295E9</formula2>
    </dataValidation>
    <dataValidation type="list" allowBlank="1" showInputMessage="1" showErrorMessage="1" prompt="Click and enter a value from the list of items" sqref="U3:U22 BF3:BF22 CQ3:CQ22 EB3:EB22 FM3:FM22 GX3:GX22 II3:II22 JU3:JU22 KZ3:KZ22 LN3:LN22 ND3:ND22 QT3:QT22">
      <formula1>"Reality,Dimension_1,Dimension_2,Dimension_3,Dimension_4,Dimension_5,Dimension_6,Dimension_7,Dimension_8,Dimension_9,Dimension_10,Dimension_11,Dimension_12,Dimension_13,Dimension_14,Dimension_15,Dimension_16,Dimension_17,Dimension_18,Dimension_19,Dimension"&amp;"_20,MAX_COUNT,ARENA_DIMENSION"</formula1>
    </dataValidation>
    <dataValidation type="decimal" allowBlank="1" showDropDown="1" showInputMessage="1" showErrorMessage="1" prompt="Enter a number between -3.402823E+38 and 3.402823E+38" sqref="D3:D22 F3:G22 W3:X22 AG3:AG22 AK3:AK22 AO3:AQ22 BH3:BI22 BR3:BR22 BV3:BV22 BZ3:CB22 CS3:CT22 DC3:DC22 DG3:DG22 DK3:DM22 ED3:EE22 EN3:EN22 ER3:ER22 EV3:EX22 FO3:FP22 FY3:FY22 GC3:GC22 GG3:GI22 GZ3:HA22 HJ3:HJ22 HN3:HN22 HR3:HT22 IK3:IL22 IU3:IU22 IY3:IY22 JC3:JE22 JW3:JX22 KG3:KG22 KK3:KK22 KO3:KQ22 LB3:LD22 LP3:LQ22 LZ3:LZ22 MD3:MD22 MH3:MJ22 NF3:NG22 NP3:NP22 NT3:NT22 NX3:NZ22 OL3:OL22 OV3:OX22 QJ3:QJ22 QV3:QW22 RF3:RF22 RJ3:RJ22 RN3:RP22 SG3:SI22 SN3:SP22 SW3:SY22">
      <formula1>-3.402823E38</formula1>
      <formula2>3.402823E38</formula2>
    </dataValidation>
    <dataValidation type="list" allowBlank="1" showInputMessage="1" showErrorMessage="1" prompt="Click and enter a value from the list of items" sqref="OK3:OK22">
      <formula1>"None,Force_One,Rel_Value"</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outlineLevelRow="1"/>
  <cols>
    <col customWidth="1" min="1" max="1" width="52.5"/>
    <col customWidth="1" min="2" max="2" width="23.25"/>
    <col customWidth="1" min="3" max="3" width="14.13"/>
  </cols>
  <sheetData>
    <row r="1">
      <c r="A1" s="35"/>
    </row>
    <row r="2">
      <c r="A2" s="4" t="s">
        <v>256</v>
      </c>
      <c r="B2" s="12"/>
    </row>
    <row r="3">
      <c r="A3" s="4" t="s">
        <v>329</v>
      </c>
      <c r="B3" s="14"/>
    </row>
    <row r="4">
      <c r="A4" s="4" t="s">
        <v>330</v>
      </c>
      <c r="B4" s="33"/>
    </row>
    <row r="6">
      <c r="A6" s="4" t="s">
        <v>331</v>
      </c>
      <c r="B6" s="12"/>
    </row>
    <row r="7">
      <c r="A7" s="4" t="s">
        <v>332</v>
      </c>
      <c r="B7" s="9"/>
    </row>
    <row r="8">
      <c r="A8" s="4" t="s">
        <v>333</v>
      </c>
      <c r="B8" s="8" t="b">
        <v>0</v>
      </c>
    </row>
    <row r="9">
      <c r="A9" s="4" t="s">
        <v>334</v>
      </c>
      <c r="B9" s="36"/>
    </row>
    <row r="10">
      <c r="A10" s="4" t="s">
        <v>335</v>
      </c>
      <c r="B10" s="33"/>
    </row>
    <row r="11">
      <c r="A11" s="4" t="s">
        <v>336</v>
      </c>
      <c r="B11" s="33"/>
    </row>
    <row r="12">
      <c r="A12" s="4" t="s">
        <v>337</v>
      </c>
      <c r="B12" s="33"/>
    </row>
    <row r="13">
      <c r="A13" s="4" t="s">
        <v>338</v>
      </c>
      <c r="B13" s="33"/>
    </row>
    <row r="14">
      <c r="A14" s="4" t="s">
        <v>339</v>
      </c>
      <c r="B14" s="33"/>
    </row>
    <row r="15">
      <c r="A15" s="4" t="s">
        <v>340</v>
      </c>
      <c r="B15" s="33"/>
    </row>
    <row r="16">
      <c r="A16" s="4" t="s">
        <v>341</v>
      </c>
      <c r="B16" s="33"/>
    </row>
    <row r="17">
      <c r="A17" s="4" t="s">
        <v>342</v>
      </c>
      <c r="B17" s="33"/>
    </row>
    <row r="18">
      <c r="A18" s="4" t="s">
        <v>343</v>
      </c>
      <c r="B18" s="33"/>
    </row>
    <row r="19">
      <c r="A19" s="4" t="s">
        <v>344</v>
      </c>
      <c r="B19" s="33"/>
    </row>
    <row r="20">
      <c r="A20" s="4" t="s">
        <v>345</v>
      </c>
      <c r="B20" s="33"/>
    </row>
    <row r="21">
      <c r="A21" s="4" t="s">
        <v>346</v>
      </c>
      <c r="B21" s="33"/>
    </row>
    <row r="22">
      <c r="A22" s="4" t="s">
        <v>347</v>
      </c>
      <c r="B22" s="33"/>
    </row>
    <row r="23">
      <c r="A23" s="4" t="s">
        <v>348</v>
      </c>
      <c r="B23" s="11"/>
    </row>
    <row r="25">
      <c r="A25" s="19" t="s">
        <v>349</v>
      </c>
    </row>
    <row r="26" outlineLevel="1">
      <c r="B26" s="4" t="s">
        <v>273</v>
      </c>
      <c r="C26" s="20"/>
      <c r="D26" s="20"/>
      <c r="E26" s="20"/>
      <c r="F26" s="20"/>
      <c r="G26" s="20"/>
      <c r="H26" s="20"/>
      <c r="I26" s="20"/>
      <c r="J26" s="20"/>
      <c r="K26" s="20"/>
      <c r="L26" s="20"/>
      <c r="M26" s="20"/>
      <c r="N26" s="20"/>
      <c r="O26" s="20"/>
      <c r="P26" s="20"/>
      <c r="Q26" s="20"/>
      <c r="R26" s="20"/>
      <c r="S26" s="20"/>
      <c r="T26" s="20"/>
      <c r="U26" s="20"/>
      <c r="V26" s="20"/>
      <c r="W26" s="20"/>
      <c r="X26" s="20"/>
      <c r="Y26" s="20"/>
      <c r="Z26" s="20"/>
    </row>
    <row r="27" outlineLevel="1">
      <c r="B27" s="4" t="s">
        <v>274</v>
      </c>
      <c r="C27" s="20"/>
      <c r="D27" s="20"/>
      <c r="E27" s="20"/>
      <c r="F27" s="20"/>
      <c r="G27" s="20"/>
      <c r="H27" s="20"/>
      <c r="I27" s="20"/>
      <c r="J27" s="20"/>
      <c r="K27" s="20"/>
      <c r="L27" s="20"/>
      <c r="M27" s="20"/>
      <c r="N27" s="20"/>
      <c r="O27" s="20"/>
      <c r="P27" s="20"/>
      <c r="Q27" s="20"/>
      <c r="R27" s="20"/>
      <c r="S27" s="20"/>
      <c r="T27" s="20"/>
      <c r="U27" s="20"/>
      <c r="V27" s="20"/>
      <c r="W27" s="20"/>
      <c r="X27" s="20"/>
      <c r="Y27" s="20"/>
      <c r="Z27" s="20"/>
    </row>
    <row r="28" outlineLevel="1">
      <c r="B28" s="4" t="s">
        <v>275</v>
      </c>
      <c r="C28" s="9"/>
      <c r="D28" s="9"/>
      <c r="E28" s="9"/>
      <c r="F28" s="9"/>
      <c r="G28" s="9"/>
      <c r="H28" s="9"/>
      <c r="I28" s="9"/>
      <c r="J28" s="9"/>
      <c r="K28" s="9"/>
      <c r="L28" s="9"/>
      <c r="M28" s="9"/>
      <c r="N28" s="9"/>
      <c r="O28" s="9"/>
      <c r="P28" s="9"/>
      <c r="Q28" s="9"/>
      <c r="R28" s="9"/>
      <c r="S28" s="9"/>
      <c r="T28" s="9"/>
      <c r="U28" s="9"/>
      <c r="V28" s="9"/>
      <c r="W28" s="9"/>
      <c r="X28" s="9"/>
      <c r="Y28" s="9"/>
      <c r="Z28" s="9"/>
    </row>
    <row r="29" outlineLevel="1">
      <c r="B29" s="4" t="s">
        <v>276</v>
      </c>
      <c r="C29" s="11"/>
      <c r="D29" s="11"/>
      <c r="E29" s="11"/>
      <c r="F29" s="11"/>
      <c r="G29" s="11"/>
      <c r="H29" s="11"/>
      <c r="I29" s="11"/>
      <c r="J29" s="11"/>
      <c r="K29" s="11"/>
      <c r="L29" s="11"/>
      <c r="M29" s="11"/>
      <c r="N29" s="11"/>
      <c r="O29" s="11"/>
      <c r="P29" s="11"/>
      <c r="Q29" s="11"/>
      <c r="R29" s="11"/>
      <c r="S29" s="11"/>
      <c r="T29" s="11"/>
      <c r="U29" s="11"/>
      <c r="V29" s="11"/>
      <c r="W29" s="11"/>
      <c r="X29" s="11"/>
      <c r="Y29" s="11"/>
      <c r="Z29" s="11"/>
    </row>
    <row r="30" outlineLevel="1">
      <c r="B30" s="4" t="s">
        <v>277</v>
      </c>
      <c r="C30" s="8" t="b">
        <v>0</v>
      </c>
      <c r="D30" s="8" t="b">
        <v>0</v>
      </c>
      <c r="E30" s="8" t="b">
        <v>0</v>
      </c>
      <c r="F30" s="8" t="b">
        <v>0</v>
      </c>
      <c r="G30" s="8" t="b">
        <v>0</v>
      </c>
      <c r="H30" s="8" t="b">
        <v>0</v>
      </c>
      <c r="I30" s="8" t="b">
        <v>0</v>
      </c>
      <c r="J30" s="8" t="b">
        <v>0</v>
      </c>
      <c r="K30" s="8" t="b">
        <v>0</v>
      </c>
      <c r="L30" s="8" t="b">
        <v>0</v>
      </c>
      <c r="M30" s="8" t="b">
        <v>0</v>
      </c>
      <c r="N30" s="8" t="b">
        <v>0</v>
      </c>
      <c r="O30" s="8" t="b">
        <v>0</v>
      </c>
      <c r="P30" s="8" t="b">
        <v>0</v>
      </c>
      <c r="Q30" s="8" t="b">
        <v>0</v>
      </c>
      <c r="R30" s="8" t="b">
        <v>0</v>
      </c>
      <c r="S30" s="8" t="b">
        <v>0</v>
      </c>
      <c r="T30" s="8" t="b">
        <v>0</v>
      </c>
      <c r="U30" s="8" t="b">
        <v>0</v>
      </c>
      <c r="V30" s="8" t="b">
        <v>0</v>
      </c>
      <c r="W30" s="8" t="b">
        <v>0</v>
      </c>
      <c r="X30" s="8" t="b">
        <v>0</v>
      </c>
      <c r="Y30" s="8" t="b">
        <v>0</v>
      </c>
      <c r="Z30" s="8" t="b">
        <v>0</v>
      </c>
    </row>
    <row r="31" outlineLevel="1">
      <c r="B31" s="4" t="s">
        <v>254</v>
      </c>
      <c r="C31" s="33"/>
      <c r="D31" s="33"/>
      <c r="E31" s="33"/>
      <c r="F31" s="33"/>
      <c r="G31" s="33"/>
      <c r="H31" s="33"/>
      <c r="I31" s="33"/>
      <c r="J31" s="33"/>
      <c r="K31" s="33"/>
      <c r="L31" s="33"/>
      <c r="M31" s="33"/>
      <c r="N31" s="33"/>
      <c r="O31" s="33"/>
      <c r="P31" s="33"/>
      <c r="Q31" s="33"/>
      <c r="R31" s="33"/>
      <c r="S31" s="33"/>
      <c r="T31" s="33"/>
      <c r="U31" s="33"/>
      <c r="V31" s="33"/>
      <c r="W31" s="33"/>
      <c r="X31" s="33"/>
      <c r="Y31" s="33"/>
      <c r="Z31" s="33"/>
    </row>
    <row r="32">
      <c r="A32" s="16"/>
    </row>
    <row r="33">
      <c r="A33" s="19" t="s">
        <v>350</v>
      </c>
    </row>
    <row r="34" outlineLevel="1">
      <c r="A34" s="16"/>
      <c r="B34" s="4" t="s">
        <v>256</v>
      </c>
      <c r="D34" s="28"/>
      <c r="E34" s="28"/>
      <c r="F34" s="28"/>
      <c r="G34" s="28"/>
      <c r="H34" s="28"/>
      <c r="I34" s="28"/>
      <c r="J34" s="28"/>
      <c r="K34" s="28"/>
      <c r="L34" s="28"/>
      <c r="M34" s="28"/>
      <c r="N34" s="28"/>
      <c r="O34" s="28"/>
      <c r="P34" s="28"/>
      <c r="Q34" s="28"/>
      <c r="R34" s="28"/>
      <c r="S34" s="28"/>
      <c r="T34" s="28"/>
      <c r="U34" s="28"/>
      <c r="V34" s="28"/>
      <c r="W34" s="28"/>
      <c r="X34" s="28"/>
      <c r="Y34" s="28"/>
      <c r="Z34" s="28"/>
    </row>
    <row r="35" outlineLevel="1">
      <c r="A35" s="16"/>
      <c r="B35" s="19" t="s">
        <v>218</v>
      </c>
      <c r="C35" s="4" t="s">
        <v>257</v>
      </c>
      <c r="D35" s="9"/>
      <c r="E35" s="9"/>
      <c r="F35" s="9"/>
      <c r="G35" s="9"/>
      <c r="H35" s="9"/>
      <c r="I35" s="9"/>
      <c r="J35" s="9"/>
      <c r="K35" s="9"/>
      <c r="L35" s="9"/>
      <c r="M35" s="9"/>
      <c r="N35" s="9"/>
      <c r="O35" s="9"/>
      <c r="P35" s="9"/>
      <c r="Q35" s="9"/>
      <c r="R35" s="9"/>
      <c r="S35" s="9"/>
      <c r="T35" s="9"/>
      <c r="U35" s="9"/>
      <c r="V35" s="9"/>
      <c r="W35" s="9"/>
      <c r="X35" s="9"/>
      <c r="Y35" s="9"/>
      <c r="Z35" s="9"/>
    </row>
    <row r="36" outlineLevel="1">
      <c r="A36" s="16"/>
      <c r="C36" s="4" t="s">
        <v>258</v>
      </c>
      <c r="D36" s="8" t="b">
        <v>0</v>
      </c>
      <c r="E36" s="8" t="b">
        <v>0</v>
      </c>
      <c r="F36" s="8" t="b">
        <v>0</v>
      </c>
      <c r="G36" s="8" t="b">
        <v>0</v>
      </c>
      <c r="H36" s="8" t="b">
        <v>0</v>
      </c>
      <c r="I36" s="8" t="b">
        <v>0</v>
      </c>
      <c r="J36" s="8" t="b">
        <v>0</v>
      </c>
      <c r="K36" s="8" t="b">
        <v>0</v>
      </c>
      <c r="L36" s="8" t="b">
        <v>0</v>
      </c>
      <c r="M36" s="8" t="b">
        <v>0</v>
      </c>
      <c r="N36" s="8" t="b">
        <v>0</v>
      </c>
      <c r="O36" s="8" t="b">
        <v>0</v>
      </c>
      <c r="P36" s="8" t="b">
        <v>0</v>
      </c>
      <c r="Q36" s="8" t="b">
        <v>0</v>
      </c>
      <c r="R36" s="8" t="b">
        <v>0</v>
      </c>
      <c r="S36" s="8" t="b">
        <v>0</v>
      </c>
      <c r="T36" s="8" t="b">
        <v>0</v>
      </c>
      <c r="U36" s="8" t="b">
        <v>0</v>
      </c>
      <c r="V36" s="8" t="b">
        <v>0</v>
      </c>
      <c r="W36" s="8" t="b">
        <v>0</v>
      </c>
      <c r="X36" s="8" t="b">
        <v>0</v>
      </c>
      <c r="Y36" s="8" t="b">
        <v>0</v>
      </c>
      <c r="Z36" s="8" t="b">
        <v>0</v>
      </c>
    </row>
    <row r="37" outlineLevel="1">
      <c r="B37" s="4" t="s">
        <v>259</v>
      </c>
      <c r="D37" s="12"/>
      <c r="E37" s="12"/>
      <c r="F37" s="12"/>
      <c r="G37" s="12"/>
      <c r="H37" s="12"/>
      <c r="I37" s="12"/>
      <c r="J37" s="12"/>
      <c r="K37" s="12"/>
      <c r="L37" s="12"/>
      <c r="M37" s="12"/>
      <c r="N37" s="12"/>
      <c r="O37" s="12"/>
      <c r="P37" s="12"/>
      <c r="Q37" s="12"/>
      <c r="R37" s="12"/>
      <c r="S37" s="12"/>
      <c r="T37" s="12"/>
      <c r="U37" s="12"/>
      <c r="V37" s="12"/>
      <c r="W37" s="12"/>
      <c r="X37" s="12"/>
      <c r="Y37" s="12"/>
      <c r="Z37" s="12"/>
    </row>
    <row r="38" outlineLevel="1">
      <c r="B38" s="4" t="s">
        <v>260</v>
      </c>
      <c r="D38" s="20"/>
      <c r="E38" s="20"/>
      <c r="F38" s="20"/>
      <c r="G38" s="20"/>
      <c r="H38" s="20"/>
      <c r="I38" s="20"/>
      <c r="J38" s="20"/>
      <c r="K38" s="20"/>
      <c r="L38" s="20"/>
      <c r="M38" s="20"/>
      <c r="N38" s="20"/>
      <c r="O38" s="20"/>
      <c r="P38" s="20"/>
      <c r="Q38" s="20"/>
      <c r="R38" s="20"/>
      <c r="S38" s="20"/>
      <c r="T38" s="20"/>
      <c r="U38" s="20"/>
      <c r="V38" s="20"/>
      <c r="W38" s="20"/>
      <c r="X38" s="20"/>
      <c r="Y38" s="20"/>
      <c r="Z38" s="20"/>
    </row>
    <row r="39" outlineLevel="1">
      <c r="B39" s="4" t="s">
        <v>261</v>
      </c>
      <c r="D39" s="8" t="b">
        <v>0</v>
      </c>
      <c r="E39" s="8" t="b">
        <v>0</v>
      </c>
      <c r="F39" s="8" t="b">
        <v>0</v>
      </c>
      <c r="G39" s="8" t="b">
        <v>0</v>
      </c>
      <c r="H39" s="8" t="b">
        <v>0</v>
      </c>
      <c r="I39" s="8" t="b">
        <v>0</v>
      </c>
      <c r="J39" s="8" t="b">
        <v>0</v>
      </c>
      <c r="K39" s="8" t="b">
        <v>0</v>
      </c>
      <c r="L39" s="8" t="b">
        <v>0</v>
      </c>
      <c r="M39" s="8" t="b">
        <v>0</v>
      </c>
      <c r="N39" s="8" t="b">
        <v>0</v>
      </c>
      <c r="O39" s="8" t="b">
        <v>0</v>
      </c>
      <c r="P39" s="8" t="b">
        <v>0</v>
      </c>
      <c r="Q39" s="8" t="b">
        <v>0</v>
      </c>
      <c r="R39" s="8" t="b">
        <v>0</v>
      </c>
      <c r="S39" s="8" t="b">
        <v>0</v>
      </c>
      <c r="T39" s="8" t="b">
        <v>0</v>
      </c>
      <c r="U39" s="8" t="b">
        <v>0</v>
      </c>
      <c r="V39" s="8" t="b">
        <v>0</v>
      </c>
      <c r="W39" s="8" t="b">
        <v>0</v>
      </c>
      <c r="X39" s="8" t="b">
        <v>0</v>
      </c>
      <c r="Y39" s="8" t="b">
        <v>0</v>
      </c>
      <c r="Z39" s="8" t="b">
        <v>0</v>
      </c>
    </row>
    <row r="40" outlineLevel="1">
      <c r="B40" s="4" t="s">
        <v>262</v>
      </c>
      <c r="D40" s="12"/>
      <c r="E40" s="12"/>
      <c r="F40" s="12"/>
      <c r="G40" s="12"/>
      <c r="H40" s="12"/>
      <c r="I40" s="12"/>
      <c r="J40" s="12"/>
      <c r="K40" s="12"/>
      <c r="L40" s="12"/>
      <c r="M40" s="12"/>
      <c r="N40" s="12"/>
      <c r="O40" s="12"/>
      <c r="P40" s="12"/>
      <c r="Q40" s="12"/>
      <c r="R40" s="12"/>
      <c r="S40" s="12"/>
      <c r="T40" s="12"/>
      <c r="U40" s="12"/>
      <c r="V40" s="12"/>
      <c r="W40" s="12"/>
      <c r="X40" s="12"/>
      <c r="Y40" s="12"/>
      <c r="Z40" s="12"/>
    </row>
    <row r="41" outlineLevel="1">
      <c r="B41" s="4" t="s">
        <v>94</v>
      </c>
      <c r="D41" s="12"/>
      <c r="E41" s="12"/>
      <c r="F41" s="12"/>
      <c r="G41" s="12"/>
      <c r="H41" s="12"/>
      <c r="I41" s="12"/>
      <c r="J41" s="12"/>
      <c r="K41" s="12"/>
      <c r="L41" s="12"/>
      <c r="M41" s="12"/>
      <c r="N41" s="12"/>
      <c r="O41" s="12"/>
      <c r="P41" s="12"/>
      <c r="Q41" s="12"/>
      <c r="R41" s="12"/>
      <c r="S41" s="12"/>
      <c r="T41" s="12"/>
      <c r="U41" s="12"/>
      <c r="V41" s="12"/>
      <c r="W41" s="12"/>
      <c r="X41" s="12"/>
      <c r="Y41" s="12"/>
      <c r="Z41" s="12"/>
    </row>
    <row r="42" outlineLevel="1">
      <c r="B42" s="4" t="s">
        <v>152</v>
      </c>
      <c r="D42" s="12"/>
      <c r="E42" s="12"/>
      <c r="F42" s="12"/>
      <c r="G42" s="12"/>
      <c r="H42" s="12"/>
      <c r="I42" s="12"/>
      <c r="J42" s="12"/>
      <c r="K42" s="12"/>
      <c r="L42" s="12"/>
      <c r="M42" s="12"/>
      <c r="N42" s="12"/>
      <c r="O42" s="12"/>
      <c r="P42" s="12"/>
      <c r="Q42" s="12"/>
      <c r="R42" s="12"/>
      <c r="S42" s="12"/>
      <c r="T42" s="12"/>
      <c r="U42" s="12"/>
      <c r="V42" s="12"/>
      <c r="W42" s="12"/>
      <c r="X42" s="12"/>
      <c r="Y42" s="12"/>
      <c r="Z42" s="12"/>
    </row>
    <row r="43" outlineLevel="1">
      <c r="B43" s="4" t="s">
        <v>251</v>
      </c>
      <c r="D43" s="11"/>
      <c r="E43" s="11"/>
      <c r="F43" s="11"/>
      <c r="G43" s="11"/>
      <c r="H43" s="11"/>
      <c r="I43" s="11"/>
      <c r="J43" s="11"/>
      <c r="K43" s="11"/>
      <c r="L43" s="11"/>
      <c r="M43" s="11"/>
      <c r="N43" s="11"/>
      <c r="O43" s="11"/>
      <c r="P43" s="11"/>
      <c r="Q43" s="11"/>
      <c r="R43" s="11"/>
      <c r="S43" s="11"/>
      <c r="T43" s="11"/>
      <c r="U43" s="11"/>
      <c r="V43" s="11"/>
      <c r="W43" s="11"/>
      <c r="X43" s="11"/>
      <c r="Y43" s="11"/>
      <c r="Z43" s="11"/>
    </row>
    <row r="44" outlineLevel="1">
      <c r="B44" s="4" t="s">
        <v>263</v>
      </c>
      <c r="D44" s="11"/>
      <c r="E44" s="11"/>
      <c r="F44" s="11"/>
      <c r="G44" s="11"/>
      <c r="H44" s="11"/>
      <c r="I44" s="11"/>
      <c r="J44" s="11"/>
      <c r="K44" s="11"/>
      <c r="L44" s="11"/>
      <c r="M44" s="11"/>
      <c r="N44" s="11"/>
      <c r="O44" s="11"/>
      <c r="P44" s="11"/>
      <c r="Q44" s="11"/>
      <c r="R44" s="11"/>
      <c r="S44" s="11"/>
      <c r="T44" s="11"/>
      <c r="U44" s="11"/>
      <c r="V44" s="11"/>
      <c r="W44" s="11"/>
      <c r="X44" s="11"/>
      <c r="Y44" s="11"/>
      <c r="Z44" s="11"/>
    </row>
    <row r="45" outlineLevel="1">
      <c r="B45" s="4" t="s">
        <v>264</v>
      </c>
      <c r="D45" s="8" t="b">
        <v>0</v>
      </c>
      <c r="E45" s="8" t="b">
        <v>0</v>
      </c>
      <c r="F45" s="8" t="b">
        <v>0</v>
      </c>
      <c r="G45" s="8" t="b">
        <v>0</v>
      </c>
      <c r="H45" s="8" t="b">
        <v>0</v>
      </c>
      <c r="I45" s="8" t="b">
        <v>0</v>
      </c>
      <c r="J45" s="8" t="b">
        <v>0</v>
      </c>
      <c r="K45" s="8" t="b">
        <v>0</v>
      </c>
      <c r="L45" s="8" t="b">
        <v>0</v>
      </c>
      <c r="M45" s="8" t="b">
        <v>0</v>
      </c>
      <c r="N45" s="8" t="b">
        <v>0</v>
      </c>
      <c r="O45" s="8" t="b">
        <v>0</v>
      </c>
      <c r="P45" s="8" t="b">
        <v>0</v>
      </c>
      <c r="Q45" s="8" t="b">
        <v>0</v>
      </c>
      <c r="R45" s="8" t="b">
        <v>0</v>
      </c>
      <c r="S45" s="8" t="b">
        <v>0</v>
      </c>
      <c r="T45" s="8" t="b">
        <v>0</v>
      </c>
      <c r="U45" s="8" t="b">
        <v>0</v>
      </c>
      <c r="V45" s="8" t="b">
        <v>0</v>
      </c>
      <c r="W45" s="8" t="b">
        <v>0</v>
      </c>
      <c r="X45" s="8" t="b">
        <v>0</v>
      </c>
      <c r="Y45" s="8" t="b">
        <v>0</v>
      </c>
      <c r="Z45" s="8" t="b">
        <v>0</v>
      </c>
    </row>
    <row r="46" outlineLevel="1">
      <c r="B46" s="4" t="s">
        <v>265</v>
      </c>
      <c r="D46" s="33"/>
      <c r="E46" s="33"/>
      <c r="F46" s="33"/>
      <c r="G46" s="33"/>
      <c r="H46" s="33"/>
      <c r="I46" s="33"/>
      <c r="J46" s="33"/>
      <c r="K46" s="33"/>
      <c r="L46" s="33"/>
      <c r="M46" s="33"/>
      <c r="N46" s="33"/>
      <c r="O46" s="33"/>
      <c r="P46" s="33"/>
      <c r="Q46" s="33"/>
      <c r="R46" s="33"/>
      <c r="S46" s="33"/>
      <c r="T46" s="33"/>
      <c r="U46" s="33"/>
      <c r="V46" s="33"/>
      <c r="W46" s="33"/>
      <c r="X46" s="33"/>
      <c r="Y46" s="33"/>
      <c r="Z46" s="33"/>
    </row>
    <row r="47" outlineLevel="1">
      <c r="B47" s="4" t="s">
        <v>266</v>
      </c>
      <c r="D47" s="33"/>
      <c r="E47" s="33"/>
      <c r="F47" s="33"/>
      <c r="G47" s="33"/>
      <c r="H47" s="33"/>
      <c r="I47" s="33"/>
      <c r="J47" s="33"/>
      <c r="K47" s="33"/>
      <c r="L47" s="33"/>
      <c r="M47" s="33"/>
      <c r="N47" s="33"/>
      <c r="O47" s="33"/>
      <c r="P47" s="33"/>
      <c r="Q47" s="33"/>
      <c r="R47" s="33"/>
      <c r="S47" s="33"/>
      <c r="T47" s="33"/>
      <c r="U47" s="33"/>
      <c r="V47" s="33"/>
      <c r="W47" s="33"/>
      <c r="X47" s="33"/>
      <c r="Y47" s="33"/>
      <c r="Z47" s="33"/>
    </row>
    <row r="48" outlineLevel="1">
      <c r="B48" s="4" t="s">
        <v>267</v>
      </c>
      <c r="D48" s="33"/>
      <c r="E48" s="33"/>
      <c r="F48" s="33"/>
      <c r="G48" s="33"/>
      <c r="H48" s="33"/>
      <c r="I48" s="33"/>
      <c r="J48" s="33"/>
      <c r="K48" s="33"/>
      <c r="L48" s="33"/>
      <c r="M48" s="33"/>
      <c r="N48" s="33"/>
      <c r="O48" s="33"/>
      <c r="P48" s="33"/>
      <c r="Q48" s="33"/>
      <c r="R48" s="33"/>
      <c r="S48" s="33"/>
      <c r="T48" s="33"/>
      <c r="U48" s="33"/>
      <c r="V48" s="33"/>
      <c r="W48" s="33"/>
      <c r="X48" s="33"/>
      <c r="Y48" s="33"/>
      <c r="Z48" s="33"/>
    </row>
    <row r="49" outlineLevel="1">
      <c r="B49" s="4" t="s">
        <v>268</v>
      </c>
      <c r="D49" s="32"/>
      <c r="E49" s="32"/>
      <c r="F49" s="32"/>
      <c r="G49" s="32"/>
      <c r="H49" s="32"/>
      <c r="I49" s="32"/>
      <c r="J49" s="32"/>
      <c r="K49" s="32"/>
      <c r="L49" s="32"/>
      <c r="M49" s="32"/>
      <c r="N49" s="32"/>
      <c r="O49" s="32"/>
      <c r="P49" s="32"/>
      <c r="Q49" s="32"/>
      <c r="R49" s="32"/>
      <c r="S49" s="32"/>
      <c r="T49" s="32"/>
      <c r="U49" s="32"/>
      <c r="V49" s="32"/>
      <c r="W49" s="32"/>
      <c r="X49" s="32"/>
      <c r="Y49" s="32"/>
      <c r="Z49" s="32"/>
    </row>
    <row r="50" outlineLevel="1">
      <c r="B50" s="4" t="s">
        <v>269</v>
      </c>
      <c r="D50" s="33"/>
      <c r="E50" s="33"/>
      <c r="F50" s="33"/>
      <c r="G50" s="33"/>
      <c r="H50" s="33"/>
      <c r="I50" s="33"/>
      <c r="J50" s="33"/>
      <c r="K50" s="33"/>
      <c r="L50" s="33"/>
      <c r="M50" s="33"/>
      <c r="N50" s="33"/>
      <c r="O50" s="33"/>
      <c r="P50" s="33"/>
      <c r="Q50" s="33"/>
      <c r="R50" s="33"/>
      <c r="S50" s="33"/>
      <c r="T50" s="33"/>
      <c r="U50" s="33"/>
      <c r="V50" s="33"/>
      <c r="W50" s="33"/>
      <c r="X50" s="33"/>
      <c r="Y50" s="33"/>
      <c r="Z50" s="33"/>
    </row>
    <row r="51" outlineLevel="1">
      <c r="B51" s="4" t="s">
        <v>270</v>
      </c>
      <c r="D51" s="20"/>
      <c r="E51" s="20"/>
      <c r="F51" s="20"/>
      <c r="G51" s="20"/>
      <c r="H51" s="20"/>
      <c r="I51" s="20"/>
      <c r="J51" s="20"/>
      <c r="K51" s="20"/>
      <c r="L51" s="20"/>
      <c r="M51" s="20"/>
      <c r="N51" s="20"/>
      <c r="O51" s="20"/>
      <c r="P51" s="20"/>
      <c r="Q51" s="20"/>
      <c r="R51" s="20"/>
      <c r="S51" s="20"/>
      <c r="T51" s="20"/>
      <c r="U51" s="20"/>
      <c r="V51" s="20"/>
      <c r="W51" s="20"/>
      <c r="X51" s="20"/>
      <c r="Y51" s="20"/>
      <c r="Z51" s="20"/>
    </row>
    <row r="52" outlineLevel="1">
      <c r="B52" s="4" t="s">
        <v>271</v>
      </c>
      <c r="D52" s="20"/>
      <c r="E52" s="20"/>
      <c r="F52" s="20"/>
      <c r="G52" s="20"/>
      <c r="H52" s="20"/>
      <c r="I52" s="20"/>
      <c r="J52" s="20"/>
      <c r="K52" s="20"/>
      <c r="L52" s="20"/>
      <c r="M52" s="20"/>
      <c r="N52" s="20"/>
      <c r="O52" s="20"/>
      <c r="P52" s="20"/>
      <c r="Q52" s="20"/>
      <c r="R52" s="20"/>
      <c r="S52" s="20"/>
      <c r="T52" s="20"/>
      <c r="U52" s="20"/>
      <c r="V52" s="20"/>
      <c r="W52" s="20"/>
      <c r="X52" s="20"/>
      <c r="Y52" s="20"/>
      <c r="Z52" s="20"/>
    </row>
    <row r="53" outlineLevel="1">
      <c r="B53" s="4" t="s">
        <v>272</v>
      </c>
      <c r="D53" s="11"/>
      <c r="E53" s="11"/>
      <c r="F53" s="11"/>
      <c r="G53" s="11"/>
      <c r="H53" s="11"/>
      <c r="I53" s="11"/>
      <c r="J53" s="11"/>
      <c r="K53" s="11"/>
      <c r="L53" s="11"/>
      <c r="M53" s="11"/>
      <c r="N53" s="11"/>
      <c r="O53" s="11"/>
      <c r="P53" s="11"/>
      <c r="Q53" s="11"/>
      <c r="R53" s="11"/>
      <c r="S53" s="11"/>
      <c r="T53" s="11"/>
      <c r="U53" s="11"/>
      <c r="V53" s="11"/>
      <c r="W53" s="11"/>
      <c r="X53" s="11"/>
      <c r="Y53" s="11"/>
      <c r="Z53" s="11"/>
    </row>
    <row r="54" outlineLevel="1">
      <c r="B54" s="19" t="s">
        <v>219</v>
      </c>
      <c r="C54" s="4" t="s">
        <v>273</v>
      </c>
      <c r="D54" s="20"/>
      <c r="E54" s="20"/>
      <c r="F54" s="20"/>
      <c r="G54" s="20"/>
      <c r="H54" s="20"/>
      <c r="I54" s="20"/>
      <c r="J54" s="20"/>
      <c r="K54" s="20"/>
      <c r="L54" s="20"/>
      <c r="M54" s="20"/>
      <c r="N54" s="20"/>
      <c r="O54" s="20"/>
      <c r="P54" s="20"/>
      <c r="Q54" s="20"/>
      <c r="R54" s="20"/>
      <c r="S54" s="20"/>
      <c r="T54" s="20"/>
      <c r="U54" s="20"/>
      <c r="V54" s="20"/>
      <c r="W54" s="20"/>
      <c r="X54" s="20"/>
      <c r="Y54" s="20"/>
      <c r="Z54" s="20"/>
    </row>
    <row r="55" outlineLevel="1">
      <c r="C55" s="4" t="s">
        <v>274</v>
      </c>
      <c r="D55" s="20"/>
      <c r="E55" s="20"/>
      <c r="F55" s="20"/>
      <c r="G55" s="20"/>
      <c r="H55" s="20"/>
      <c r="I55" s="20"/>
      <c r="J55" s="20"/>
      <c r="K55" s="20"/>
      <c r="L55" s="20"/>
      <c r="M55" s="20"/>
      <c r="N55" s="20"/>
      <c r="O55" s="20"/>
      <c r="P55" s="20"/>
      <c r="Q55" s="20"/>
      <c r="R55" s="20"/>
      <c r="S55" s="20"/>
      <c r="T55" s="20"/>
      <c r="U55" s="20"/>
      <c r="V55" s="20"/>
      <c r="W55" s="20"/>
      <c r="X55" s="20"/>
      <c r="Y55" s="20"/>
      <c r="Z55" s="20"/>
    </row>
    <row r="56" outlineLevel="1">
      <c r="C56" s="4" t="s">
        <v>275</v>
      </c>
      <c r="D56" s="9"/>
      <c r="E56" s="9"/>
      <c r="F56" s="9"/>
      <c r="G56" s="9"/>
      <c r="H56" s="9"/>
      <c r="I56" s="9"/>
      <c r="J56" s="9"/>
      <c r="K56" s="9"/>
      <c r="L56" s="9"/>
      <c r="M56" s="9"/>
      <c r="N56" s="9"/>
      <c r="O56" s="9"/>
      <c r="P56" s="9"/>
      <c r="Q56" s="9"/>
      <c r="R56" s="9"/>
      <c r="S56" s="9"/>
      <c r="T56" s="9"/>
      <c r="U56" s="9"/>
      <c r="V56" s="9"/>
      <c r="W56" s="9"/>
      <c r="X56" s="9"/>
      <c r="Y56" s="9"/>
      <c r="Z56" s="9"/>
    </row>
    <row r="57" outlineLevel="1">
      <c r="C57" s="4" t="s">
        <v>276</v>
      </c>
      <c r="D57" s="11"/>
      <c r="E57" s="11"/>
      <c r="F57" s="11"/>
      <c r="G57" s="11"/>
      <c r="H57" s="11"/>
      <c r="I57" s="11"/>
      <c r="J57" s="11"/>
      <c r="K57" s="11"/>
      <c r="L57" s="11"/>
      <c r="M57" s="11"/>
      <c r="N57" s="11"/>
      <c r="O57" s="11"/>
      <c r="P57" s="11"/>
      <c r="Q57" s="11"/>
      <c r="R57" s="11"/>
      <c r="S57" s="11"/>
      <c r="T57" s="11"/>
      <c r="U57" s="11"/>
      <c r="V57" s="11"/>
      <c r="W57" s="11"/>
      <c r="X57" s="11"/>
      <c r="Y57" s="11"/>
      <c r="Z57" s="11"/>
    </row>
    <row r="58" outlineLevel="1">
      <c r="C58" s="4" t="s">
        <v>277</v>
      </c>
      <c r="D58" s="8" t="b">
        <v>0</v>
      </c>
      <c r="E58" s="8" t="b">
        <v>0</v>
      </c>
      <c r="F58" s="8" t="b">
        <v>0</v>
      </c>
      <c r="G58" s="8" t="b">
        <v>0</v>
      </c>
      <c r="H58" s="8" t="b">
        <v>0</v>
      </c>
      <c r="I58" s="8" t="b">
        <v>0</v>
      </c>
      <c r="J58" s="8" t="b">
        <v>0</v>
      </c>
      <c r="K58" s="8" t="b">
        <v>0</v>
      </c>
      <c r="L58" s="8" t="b">
        <v>0</v>
      </c>
      <c r="M58" s="8" t="b">
        <v>0</v>
      </c>
      <c r="N58" s="8" t="b">
        <v>0</v>
      </c>
      <c r="O58" s="8" t="b">
        <v>0</v>
      </c>
      <c r="P58" s="8" t="b">
        <v>0</v>
      </c>
      <c r="Q58" s="8" t="b">
        <v>0</v>
      </c>
      <c r="R58" s="8" t="b">
        <v>0</v>
      </c>
      <c r="S58" s="8" t="b">
        <v>0</v>
      </c>
      <c r="T58" s="8" t="b">
        <v>0</v>
      </c>
      <c r="U58" s="8" t="b">
        <v>0</v>
      </c>
      <c r="V58" s="8" t="b">
        <v>0</v>
      </c>
      <c r="W58" s="8" t="b">
        <v>0</v>
      </c>
      <c r="X58" s="8" t="b">
        <v>0</v>
      </c>
      <c r="Y58" s="8" t="b">
        <v>0</v>
      </c>
      <c r="Z58" s="8" t="b">
        <v>0</v>
      </c>
    </row>
    <row r="59" outlineLevel="1">
      <c r="C59" s="4" t="s">
        <v>254</v>
      </c>
      <c r="D59" s="33"/>
      <c r="E59" s="33"/>
      <c r="F59" s="33"/>
      <c r="G59" s="33"/>
      <c r="H59" s="33"/>
      <c r="I59" s="33"/>
      <c r="J59" s="33"/>
      <c r="K59" s="33"/>
      <c r="L59" s="33"/>
      <c r="M59" s="33"/>
      <c r="N59" s="33"/>
      <c r="O59" s="33"/>
      <c r="P59" s="33"/>
      <c r="Q59" s="33"/>
      <c r="R59" s="33"/>
      <c r="S59" s="33"/>
      <c r="T59" s="33"/>
      <c r="U59" s="33"/>
      <c r="V59" s="33"/>
      <c r="W59" s="33"/>
      <c r="X59" s="33"/>
      <c r="Y59" s="33"/>
      <c r="Z59" s="33"/>
    </row>
    <row r="60" outlineLevel="1">
      <c r="B60" s="4" t="s">
        <v>278</v>
      </c>
      <c r="D60" s="20"/>
      <c r="E60" s="20"/>
      <c r="F60" s="20"/>
      <c r="G60" s="20"/>
      <c r="H60" s="20"/>
      <c r="I60" s="20"/>
      <c r="J60" s="20"/>
      <c r="K60" s="20"/>
      <c r="L60" s="20"/>
      <c r="M60" s="20"/>
      <c r="N60" s="20"/>
      <c r="O60" s="20"/>
      <c r="P60" s="20"/>
      <c r="Q60" s="20"/>
      <c r="R60" s="20"/>
      <c r="S60" s="20"/>
      <c r="T60" s="20"/>
      <c r="U60" s="20"/>
      <c r="V60" s="20"/>
      <c r="W60" s="20"/>
      <c r="X60" s="20"/>
      <c r="Y60" s="20"/>
      <c r="Z60" s="20"/>
    </row>
    <row r="61" outlineLevel="1">
      <c r="B61" s="19" t="s">
        <v>220</v>
      </c>
      <c r="C61" s="4" t="s">
        <v>164</v>
      </c>
      <c r="D61" s="11"/>
      <c r="E61" s="11"/>
      <c r="F61" s="11"/>
      <c r="G61" s="11"/>
      <c r="H61" s="11"/>
      <c r="I61" s="11"/>
      <c r="J61" s="11"/>
      <c r="K61" s="11"/>
      <c r="L61" s="11"/>
      <c r="M61" s="11"/>
      <c r="N61" s="11"/>
      <c r="O61" s="11"/>
      <c r="P61" s="11"/>
      <c r="Q61" s="11"/>
      <c r="R61" s="11"/>
      <c r="S61" s="11"/>
      <c r="T61" s="11"/>
      <c r="U61" s="11"/>
      <c r="V61" s="11"/>
      <c r="W61" s="11"/>
      <c r="X61" s="11"/>
      <c r="Y61" s="11"/>
      <c r="Z61" s="11"/>
    </row>
    <row r="62" outlineLevel="1">
      <c r="B62" s="16"/>
      <c r="C62" s="4" t="s">
        <v>165</v>
      </c>
      <c r="D62" s="11"/>
      <c r="E62" s="11"/>
      <c r="F62" s="11"/>
      <c r="G62" s="11"/>
      <c r="H62" s="11"/>
      <c r="I62" s="11"/>
      <c r="J62" s="11"/>
      <c r="K62" s="11"/>
      <c r="L62" s="11"/>
      <c r="M62" s="11"/>
      <c r="N62" s="11"/>
      <c r="O62" s="11"/>
      <c r="P62" s="11"/>
      <c r="Q62" s="11"/>
      <c r="R62" s="11"/>
      <c r="S62" s="11"/>
      <c r="T62" s="11"/>
      <c r="U62" s="11"/>
      <c r="V62" s="11"/>
      <c r="W62" s="11"/>
      <c r="X62" s="11"/>
      <c r="Y62" s="11"/>
      <c r="Z62" s="11"/>
    </row>
    <row r="63" outlineLevel="1">
      <c r="C63" s="4" t="s">
        <v>279</v>
      </c>
      <c r="D63" s="11"/>
      <c r="E63" s="11"/>
      <c r="F63" s="11"/>
      <c r="G63" s="11"/>
      <c r="H63" s="11"/>
      <c r="I63" s="11"/>
      <c r="J63" s="11"/>
      <c r="K63" s="11"/>
      <c r="L63" s="11"/>
      <c r="M63" s="11"/>
      <c r="N63" s="11"/>
      <c r="O63" s="11"/>
      <c r="P63" s="11"/>
      <c r="Q63" s="11"/>
      <c r="R63" s="11"/>
      <c r="S63" s="11"/>
      <c r="T63" s="11"/>
      <c r="U63" s="11"/>
      <c r="V63" s="11"/>
      <c r="W63" s="11"/>
      <c r="X63" s="11"/>
      <c r="Y63" s="11"/>
      <c r="Z63" s="11"/>
    </row>
    <row r="64" outlineLevel="1">
      <c r="B64" s="4" t="s">
        <v>280</v>
      </c>
      <c r="D64" s="9"/>
      <c r="E64" s="9"/>
      <c r="F64" s="9"/>
      <c r="G64" s="9"/>
      <c r="H64" s="9"/>
      <c r="I64" s="9"/>
      <c r="J64" s="9"/>
      <c r="K64" s="9"/>
      <c r="L64" s="9"/>
      <c r="M64" s="9"/>
      <c r="N64" s="9"/>
      <c r="O64" s="9"/>
      <c r="P64" s="9"/>
      <c r="Q64" s="9"/>
      <c r="R64" s="9"/>
      <c r="S64" s="9"/>
      <c r="T64" s="9"/>
      <c r="U64" s="9"/>
      <c r="V64" s="9"/>
      <c r="W64" s="9"/>
      <c r="X64" s="9"/>
      <c r="Y64" s="9"/>
      <c r="Z64" s="9"/>
    </row>
    <row r="65" outlineLevel="1">
      <c r="B65" s="4" t="s">
        <v>18</v>
      </c>
      <c r="D65" s="8" t="b">
        <v>0</v>
      </c>
      <c r="E65" s="8" t="b">
        <v>0</v>
      </c>
      <c r="F65" s="8" t="b">
        <v>0</v>
      </c>
      <c r="G65" s="8" t="b">
        <v>0</v>
      </c>
      <c r="H65" s="8" t="b">
        <v>0</v>
      </c>
      <c r="I65" s="8" t="b">
        <v>0</v>
      </c>
      <c r="J65" s="8" t="b">
        <v>0</v>
      </c>
      <c r="K65" s="8" t="b">
        <v>0</v>
      </c>
      <c r="L65" s="8" t="b">
        <v>0</v>
      </c>
      <c r="M65" s="8" t="b">
        <v>0</v>
      </c>
      <c r="N65" s="8" t="b">
        <v>0</v>
      </c>
      <c r="O65" s="8" t="b">
        <v>0</v>
      </c>
      <c r="P65" s="8" t="b">
        <v>0</v>
      </c>
      <c r="Q65" s="8" t="b">
        <v>0</v>
      </c>
      <c r="R65" s="8" t="b">
        <v>0</v>
      </c>
      <c r="S65" s="8" t="b">
        <v>0</v>
      </c>
      <c r="T65" s="8" t="b">
        <v>0</v>
      </c>
      <c r="U65" s="8" t="b">
        <v>0</v>
      </c>
      <c r="V65" s="8" t="b">
        <v>0</v>
      </c>
      <c r="W65" s="8" t="b">
        <v>0</v>
      </c>
      <c r="X65" s="8" t="b">
        <v>0</v>
      </c>
      <c r="Y65" s="8" t="b">
        <v>0</v>
      </c>
      <c r="Z65" s="8" t="b">
        <v>0</v>
      </c>
    </row>
    <row r="66" outlineLevel="1">
      <c r="B66" s="4" t="s">
        <v>281</v>
      </c>
      <c r="D66" s="28"/>
      <c r="E66" s="28"/>
      <c r="F66" s="28"/>
      <c r="G66" s="28"/>
      <c r="H66" s="28"/>
      <c r="I66" s="28"/>
      <c r="J66" s="28"/>
      <c r="K66" s="28"/>
      <c r="L66" s="28"/>
      <c r="M66" s="28"/>
      <c r="N66" s="28"/>
      <c r="O66" s="28"/>
      <c r="P66" s="28"/>
      <c r="Q66" s="28"/>
      <c r="R66" s="28"/>
      <c r="S66" s="28"/>
      <c r="T66" s="28"/>
      <c r="U66" s="28"/>
      <c r="V66" s="28"/>
      <c r="W66" s="28"/>
      <c r="X66" s="28"/>
      <c r="Y66" s="28"/>
      <c r="Z66" s="28"/>
    </row>
    <row r="67" outlineLevel="1">
      <c r="B67" s="4" t="s">
        <v>282</v>
      </c>
      <c r="D67" s="28"/>
      <c r="E67" s="28"/>
      <c r="F67" s="28"/>
      <c r="G67" s="28"/>
      <c r="H67" s="28"/>
      <c r="I67" s="28"/>
      <c r="J67" s="28"/>
      <c r="K67" s="28"/>
      <c r="L67" s="28"/>
      <c r="M67" s="28"/>
      <c r="N67" s="28"/>
      <c r="O67" s="28"/>
      <c r="P67" s="28"/>
      <c r="Q67" s="28"/>
      <c r="R67" s="28"/>
      <c r="S67" s="28"/>
      <c r="T67" s="28"/>
      <c r="U67" s="28"/>
      <c r="V67" s="28"/>
      <c r="W67" s="28"/>
      <c r="X67" s="28"/>
      <c r="Y67" s="28"/>
      <c r="Z67" s="28"/>
    </row>
    <row r="68" outlineLevel="1">
      <c r="B68" s="4" t="s">
        <v>283</v>
      </c>
      <c r="D68" s="7"/>
      <c r="E68" s="7"/>
      <c r="F68" s="7"/>
      <c r="G68" s="7"/>
      <c r="H68" s="7"/>
      <c r="I68" s="7"/>
      <c r="J68" s="7"/>
      <c r="K68" s="7"/>
      <c r="L68" s="7"/>
      <c r="M68" s="7"/>
      <c r="N68" s="7"/>
      <c r="O68" s="7"/>
      <c r="P68" s="7"/>
      <c r="Q68" s="7"/>
      <c r="R68" s="7"/>
      <c r="S68" s="7"/>
      <c r="T68" s="7"/>
      <c r="U68" s="7"/>
      <c r="V68" s="7"/>
      <c r="W68" s="7"/>
      <c r="X68" s="7"/>
      <c r="Y68" s="7"/>
      <c r="Z68" s="7"/>
    </row>
    <row r="69">
      <c r="A69" s="4" t="s">
        <v>351</v>
      </c>
      <c r="B69" s="14"/>
    </row>
    <row r="71">
      <c r="A71" s="4" t="s">
        <v>352</v>
      </c>
      <c r="B71" s="20"/>
    </row>
    <row r="72">
      <c r="A72" s="4" t="s">
        <v>353</v>
      </c>
      <c r="B72" s="11"/>
    </row>
    <row r="74">
      <c r="A74" s="4" t="s">
        <v>354</v>
      </c>
      <c r="B74" s="8" t="b">
        <v>0</v>
      </c>
    </row>
    <row r="76">
      <c r="A76" s="19" t="s">
        <v>355</v>
      </c>
    </row>
    <row r="77" outlineLevel="1">
      <c r="B77" s="4" t="s">
        <v>273</v>
      </c>
      <c r="C77" s="20"/>
      <c r="D77" s="20"/>
      <c r="E77" s="20"/>
      <c r="F77" s="20"/>
      <c r="G77" s="20"/>
      <c r="H77" s="20"/>
      <c r="I77" s="20"/>
      <c r="J77" s="20"/>
      <c r="K77" s="20"/>
      <c r="L77" s="20"/>
      <c r="M77" s="20"/>
      <c r="N77" s="20"/>
      <c r="O77" s="20"/>
      <c r="P77" s="20"/>
      <c r="Q77" s="20"/>
      <c r="R77" s="20"/>
      <c r="S77" s="20"/>
      <c r="T77" s="20"/>
      <c r="U77" s="20"/>
      <c r="V77" s="20"/>
      <c r="W77" s="20"/>
      <c r="X77" s="20"/>
      <c r="Y77" s="20"/>
      <c r="Z77" s="20"/>
    </row>
    <row r="78" outlineLevel="1">
      <c r="B78" s="4" t="s">
        <v>274</v>
      </c>
      <c r="C78" s="20"/>
      <c r="D78" s="20"/>
      <c r="E78" s="20"/>
      <c r="F78" s="20"/>
      <c r="G78" s="20"/>
      <c r="H78" s="20"/>
      <c r="I78" s="20"/>
      <c r="J78" s="20"/>
      <c r="K78" s="20"/>
      <c r="L78" s="20"/>
      <c r="M78" s="20"/>
      <c r="N78" s="20"/>
      <c r="O78" s="20"/>
      <c r="P78" s="20"/>
      <c r="Q78" s="20"/>
      <c r="R78" s="20"/>
      <c r="S78" s="20"/>
      <c r="T78" s="20"/>
      <c r="U78" s="20"/>
      <c r="V78" s="20"/>
      <c r="W78" s="20"/>
      <c r="X78" s="20"/>
      <c r="Y78" s="20"/>
      <c r="Z78" s="20"/>
    </row>
    <row r="79" outlineLevel="1">
      <c r="B79" s="4" t="s">
        <v>275</v>
      </c>
      <c r="C79" s="9"/>
      <c r="D79" s="9"/>
      <c r="E79" s="9"/>
      <c r="F79" s="9"/>
      <c r="G79" s="9"/>
      <c r="H79" s="9"/>
      <c r="I79" s="9"/>
      <c r="J79" s="9"/>
      <c r="K79" s="9"/>
      <c r="L79" s="9"/>
      <c r="M79" s="9"/>
      <c r="N79" s="9"/>
      <c r="O79" s="9"/>
      <c r="P79" s="9"/>
      <c r="Q79" s="9"/>
      <c r="R79" s="9"/>
      <c r="S79" s="9"/>
      <c r="T79" s="9"/>
      <c r="U79" s="9"/>
      <c r="V79" s="9"/>
      <c r="W79" s="9"/>
      <c r="X79" s="9"/>
      <c r="Y79" s="9"/>
      <c r="Z79" s="9"/>
    </row>
    <row r="80" outlineLevel="1">
      <c r="B80" s="4" t="s">
        <v>276</v>
      </c>
      <c r="C80" s="11"/>
      <c r="D80" s="11"/>
      <c r="E80" s="11"/>
      <c r="F80" s="11"/>
      <c r="G80" s="11"/>
      <c r="H80" s="11"/>
      <c r="I80" s="11"/>
      <c r="J80" s="11"/>
      <c r="K80" s="11"/>
      <c r="L80" s="11"/>
      <c r="M80" s="11"/>
      <c r="N80" s="11"/>
      <c r="O80" s="11"/>
      <c r="P80" s="11"/>
      <c r="Q80" s="11"/>
      <c r="R80" s="11"/>
      <c r="S80" s="11"/>
      <c r="T80" s="11"/>
      <c r="U80" s="11"/>
      <c r="V80" s="11"/>
      <c r="W80" s="11"/>
      <c r="X80" s="11"/>
      <c r="Y80" s="11"/>
      <c r="Z80" s="11"/>
    </row>
    <row r="81" outlineLevel="1">
      <c r="B81" s="4" t="s">
        <v>277</v>
      </c>
      <c r="C81" s="8" t="b">
        <v>0</v>
      </c>
      <c r="D81" s="8" t="b">
        <v>0</v>
      </c>
      <c r="E81" s="8" t="b">
        <v>0</v>
      </c>
      <c r="F81" s="8" t="b">
        <v>0</v>
      </c>
      <c r="G81" s="8" t="b">
        <v>0</v>
      </c>
      <c r="H81" s="8" t="b">
        <v>0</v>
      </c>
      <c r="I81" s="8" t="b">
        <v>0</v>
      </c>
      <c r="J81" s="8" t="b">
        <v>0</v>
      </c>
      <c r="K81" s="8" t="b">
        <v>0</v>
      </c>
      <c r="L81" s="8" t="b">
        <v>0</v>
      </c>
      <c r="M81" s="8" t="b">
        <v>0</v>
      </c>
      <c r="N81" s="8" t="b">
        <v>0</v>
      </c>
      <c r="O81" s="8" t="b">
        <v>0</v>
      </c>
      <c r="P81" s="8" t="b">
        <v>0</v>
      </c>
      <c r="Q81" s="8" t="b">
        <v>0</v>
      </c>
      <c r="R81" s="8" t="b">
        <v>0</v>
      </c>
      <c r="S81" s="8" t="b">
        <v>0</v>
      </c>
      <c r="T81" s="8" t="b">
        <v>0</v>
      </c>
      <c r="U81" s="8" t="b">
        <v>0</v>
      </c>
      <c r="V81" s="8" t="b">
        <v>0</v>
      </c>
      <c r="W81" s="8" t="b">
        <v>0</v>
      </c>
      <c r="X81" s="8" t="b">
        <v>0</v>
      </c>
      <c r="Y81" s="8" t="b">
        <v>0</v>
      </c>
      <c r="Z81" s="8" t="b">
        <v>0</v>
      </c>
    </row>
    <row r="82" outlineLevel="1">
      <c r="B82" s="4" t="s">
        <v>254</v>
      </c>
      <c r="C82" s="33"/>
      <c r="D82" s="33"/>
      <c r="E82" s="33"/>
      <c r="F82" s="33"/>
      <c r="G82" s="33"/>
      <c r="H82" s="33"/>
      <c r="I82" s="33"/>
      <c r="J82" s="33"/>
      <c r="K82" s="33"/>
      <c r="L82" s="33"/>
      <c r="M82" s="33"/>
      <c r="N82" s="33"/>
      <c r="O82" s="33"/>
      <c r="P82" s="33"/>
      <c r="Q82" s="33"/>
      <c r="R82" s="33"/>
      <c r="S82" s="33"/>
      <c r="T82" s="33"/>
      <c r="U82" s="33"/>
      <c r="V82" s="33"/>
      <c r="W82" s="33"/>
      <c r="X82" s="33"/>
      <c r="Y82" s="33"/>
      <c r="Z82" s="33"/>
    </row>
    <row r="84">
      <c r="A84" s="19" t="s">
        <v>356</v>
      </c>
    </row>
    <row r="85" outlineLevel="1">
      <c r="A85" s="16"/>
      <c r="B85" s="4" t="s">
        <v>256</v>
      </c>
      <c r="D85" s="28"/>
      <c r="E85" s="28"/>
      <c r="F85" s="28"/>
      <c r="G85" s="28"/>
      <c r="H85" s="28"/>
      <c r="I85" s="28"/>
      <c r="J85" s="28"/>
      <c r="K85" s="28"/>
      <c r="L85" s="28"/>
      <c r="M85" s="28"/>
      <c r="N85" s="28"/>
      <c r="O85" s="28"/>
      <c r="P85" s="28"/>
      <c r="Q85" s="28"/>
      <c r="R85" s="28"/>
      <c r="S85" s="28"/>
      <c r="T85" s="28"/>
      <c r="U85" s="28"/>
      <c r="V85" s="28"/>
      <c r="W85" s="28"/>
      <c r="X85" s="28"/>
      <c r="Y85" s="28"/>
      <c r="Z85" s="28"/>
    </row>
    <row r="86" outlineLevel="1">
      <c r="A86" s="16"/>
      <c r="B86" s="19" t="s">
        <v>218</v>
      </c>
      <c r="C86" s="4" t="s">
        <v>257</v>
      </c>
      <c r="D86" s="9"/>
      <c r="E86" s="9"/>
      <c r="F86" s="9"/>
      <c r="G86" s="9"/>
      <c r="H86" s="9"/>
      <c r="I86" s="9"/>
      <c r="J86" s="9"/>
      <c r="K86" s="9"/>
      <c r="L86" s="9"/>
      <c r="M86" s="9"/>
      <c r="N86" s="9"/>
      <c r="O86" s="9"/>
      <c r="P86" s="9"/>
      <c r="Q86" s="9"/>
      <c r="R86" s="9"/>
      <c r="S86" s="9"/>
      <c r="T86" s="9"/>
      <c r="U86" s="9"/>
      <c r="V86" s="9"/>
      <c r="W86" s="9"/>
      <c r="X86" s="9"/>
      <c r="Y86" s="9"/>
      <c r="Z86" s="9"/>
    </row>
    <row r="87" outlineLevel="1">
      <c r="A87" s="16"/>
      <c r="C87" s="4" t="s">
        <v>258</v>
      </c>
      <c r="D87" s="8" t="b">
        <v>0</v>
      </c>
      <c r="E87" s="8" t="b">
        <v>0</v>
      </c>
      <c r="F87" s="8" t="b">
        <v>0</v>
      </c>
      <c r="G87" s="8" t="b">
        <v>0</v>
      </c>
      <c r="H87" s="8" t="b">
        <v>0</v>
      </c>
      <c r="I87" s="8" t="b">
        <v>0</v>
      </c>
      <c r="J87" s="8" t="b">
        <v>0</v>
      </c>
      <c r="K87" s="8" t="b">
        <v>0</v>
      </c>
      <c r="L87" s="8" t="b">
        <v>0</v>
      </c>
      <c r="M87" s="8" t="b">
        <v>0</v>
      </c>
      <c r="N87" s="8" t="b">
        <v>0</v>
      </c>
      <c r="O87" s="8" t="b">
        <v>0</v>
      </c>
      <c r="P87" s="8" t="b">
        <v>0</v>
      </c>
      <c r="Q87" s="8" t="b">
        <v>0</v>
      </c>
      <c r="R87" s="8" t="b">
        <v>0</v>
      </c>
      <c r="S87" s="8" t="b">
        <v>0</v>
      </c>
      <c r="T87" s="8" t="b">
        <v>0</v>
      </c>
      <c r="U87" s="8" t="b">
        <v>0</v>
      </c>
      <c r="V87" s="8" t="b">
        <v>0</v>
      </c>
      <c r="W87" s="8" t="b">
        <v>0</v>
      </c>
      <c r="X87" s="8" t="b">
        <v>0</v>
      </c>
      <c r="Y87" s="8" t="b">
        <v>0</v>
      </c>
      <c r="Z87" s="8" t="b">
        <v>0</v>
      </c>
    </row>
    <row r="88" outlineLevel="1">
      <c r="B88" s="4" t="s">
        <v>259</v>
      </c>
      <c r="D88" s="12"/>
      <c r="E88" s="12"/>
      <c r="F88" s="12"/>
      <c r="G88" s="12"/>
      <c r="H88" s="12"/>
      <c r="I88" s="12"/>
      <c r="J88" s="12"/>
      <c r="K88" s="12"/>
      <c r="L88" s="12"/>
      <c r="M88" s="12"/>
      <c r="N88" s="12"/>
      <c r="O88" s="12"/>
      <c r="P88" s="12"/>
      <c r="Q88" s="12"/>
      <c r="R88" s="12"/>
      <c r="S88" s="12"/>
      <c r="T88" s="12"/>
      <c r="U88" s="12"/>
      <c r="V88" s="12"/>
      <c r="W88" s="12"/>
      <c r="X88" s="12"/>
      <c r="Y88" s="12"/>
      <c r="Z88" s="12"/>
    </row>
    <row r="89" outlineLevel="1">
      <c r="B89" s="4" t="s">
        <v>260</v>
      </c>
      <c r="D89" s="20"/>
      <c r="E89" s="20"/>
      <c r="F89" s="20"/>
      <c r="G89" s="20"/>
      <c r="H89" s="20"/>
      <c r="I89" s="20"/>
      <c r="J89" s="20"/>
      <c r="K89" s="20"/>
      <c r="L89" s="20"/>
      <c r="M89" s="20"/>
      <c r="N89" s="20"/>
      <c r="O89" s="20"/>
      <c r="P89" s="20"/>
      <c r="Q89" s="20"/>
      <c r="R89" s="20"/>
      <c r="S89" s="20"/>
      <c r="T89" s="20"/>
      <c r="U89" s="20"/>
      <c r="V89" s="20"/>
      <c r="W89" s="20"/>
      <c r="X89" s="20"/>
      <c r="Y89" s="20"/>
      <c r="Z89" s="20"/>
    </row>
    <row r="90" outlineLevel="1">
      <c r="B90" s="4" t="s">
        <v>261</v>
      </c>
      <c r="D90" s="8" t="b">
        <v>0</v>
      </c>
      <c r="E90" s="8" t="b">
        <v>0</v>
      </c>
      <c r="F90" s="8" t="b">
        <v>0</v>
      </c>
      <c r="G90" s="8" t="b">
        <v>0</v>
      </c>
      <c r="H90" s="8" t="b">
        <v>0</v>
      </c>
      <c r="I90" s="8" t="b">
        <v>0</v>
      </c>
      <c r="J90" s="8" t="b">
        <v>0</v>
      </c>
      <c r="K90" s="8" t="b">
        <v>0</v>
      </c>
      <c r="L90" s="8" t="b">
        <v>0</v>
      </c>
      <c r="M90" s="8" t="b">
        <v>0</v>
      </c>
      <c r="N90" s="8" t="b">
        <v>0</v>
      </c>
      <c r="O90" s="8" t="b">
        <v>0</v>
      </c>
      <c r="P90" s="8" t="b">
        <v>0</v>
      </c>
      <c r="Q90" s="8" t="b">
        <v>0</v>
      </c>
      <c r="R90" s="8" t="b">
        <v>0</v>
      </c>
      <c r="S90" s="8" t="b">
        <v>0</v>
      </c>
      <c r="T90" s="8" t="b">
        <v>0</v>
      </c>
      <c r="U90" s="8" t="b">
        <v>0</v>
      </c>
      <c r="V90" s="8" t="b">
        <v>0</v>
      </c>
      <c r="W90" s="8" t="b">
        <v>0</v>
      </c>
      <c r="X90" s="8" t="b">
        <v>0</v>
      </c>
      <c r="Y90" s="8" t="b">
        <v>0</v>
      </c>
      <c r="Z90" s="8" t="b">
        <v>0</v>
      </c>
    </row>
    <row r="91" outlineLevel="1">
      <c r="B91" s="4" t="s">
        <v>262</v>
      </c>
      <c r="D91" s="12"/>
      <c r="E91" s="12"/>
      <c r="F91" s="12"/>
      <c r="G91" s="12"/>
      <c r="H91" s="12"/>
      <c r="I91" s="12"/>
      <c r="J91" s="12"/>
      <c r="K91" s="12"/>
      <c r="L91" s="12"/>
      <c r="M91" s="12"/>
      <c r="N91" s="12"/>
      <c r="O91" s="12"/>
      <c r="P91" s="12"/>
      <c r="Q91" s="12"/>
      <c r="R91" s="12"/>
      <c r="S91" s="12"/>
      <c r="T91" s="12"/>
      <c r="U91" s="12"/>
      <c r="V91" s="12"/>
      <c r="W91" s="12"/>
      <c r="X91" s="12"/>
      <c r="Y91" s="12"/>
      <c r="Z91" s="12"/>
    </row>
    <row r="92" outlineLevel="1">
      <c r="B92" s="4" t="s">
        <v>94</v>
      </c>
      <c r="D92" s="12"/>
      <c r="E92" s="12"/>
      <c r="F92" s="12"/>
      <c r="G92" s="12"/>
      <c r="H92" s="12"/>
      <c r="I92" s="12"/>
      <c r="J92" s="12"/>
      <c r="K92" s="12"/>
      <c r="L92" s="12"/>
      <c r="M92" s="12"/>
      <c r="N92" s="12"/>
      <c r="O92" s="12"/>
      <c r="P92" s="12"/>
      <c r="Q92" s="12"/>
      <c r="R92" s="12"/>
      <c r="S92" s="12"/>
      <c r="T92" s="12"/>
      <c r="U92" s="12"/>
      <c r="V92" s="12"/>
      <c r="W92" s="12"/>
      <c r="X92" s="12"/>
      <c r="Y92" s="12"/>
      <c r="Z92" s="12"/>
    </row>
    <row r="93" outlineLevel="1">
      <c r="B93" s="4" t="s">
        <v>152</v>
      </c>
      <c r="D93" s="12"/>
      <c r="E93" s="12"/>
      <c r="F93" s="12"/>
      <c r="G93" s="12"/>
      <c r="H93" s="12"/>
      <c r="I93" s="12"/>
      <c r="J93" s="12"/>
      <c r="K93" s="12"/>
      <c r="L93" s="12"/>
      <c r="M93" s="12"/>
      <c r="N93" s="12"/>
      <c r="O93" s="12"/>
      <c r="P93" s="12"/>
      <c r="Q93" s="12"/>
      <c r="R93" s="12"/>
      <c r="S93" s="12"/>
      <c r="T93" s="12"/>
      <c r="U93" s="12"/>
      <c r="V93" s="12"/>
      <c r="W93" s="12"/>
      <c r="X93" s="12"/>
      <c r="Y93" s="12"/>
      <c r="Z93" s="12"/>
    </row>
    <row r="94" outlineLevel="1">
      <c r="B94" s="4" t="s">
        <v>251</v>
      </c>
      <c r="D94" s="11"/>
      <c r="E94" s="11"/>
      <c r="F94" s="11"/>
      <c r="G94" s="11"/>
      <c r="H94" s="11"/>
      <c r="I94" s="11"/>
      <c r="J94" s="11"/>
      <c r="K94" s="11"/>
      <c r="L94" s="11"/>
      <c r="M94" s="11"/>
      <c r="N94" s="11"/>
      <c r="O94" s="11"/>
      <c r="P94" s="11"/>
      <c r="Q94" s="11"/>
      <c r="R94" s="11"/>
      <c r="S94" s="11"/>
      <c r="T94" s="11"/>
      <c r="U94" s="11"/>
      <c r="V94" s="11"/>
      <c r="W94" s="11"/>
      <c r="X94" s="11"/>
      <c r="Y94" s="11"/>
      <c r="Z94" s="11"/>
    </row>
    <row r="95" outlineLevel="1">
      <c r="B95" s="4" t="s">
        <v>263</v>
      </c>
      <c r="D95" s="11"/>
      <c r="E95" s="11"/>
      <c r="F95" s="11"/>
      <c r="G95" s="11"/>
      <c r="H95" s="11"/>
      <c r="I95" s="11"/>
      <c r="J95" s="11"/>
      <c r="K95" s="11"/>
      <c r="L95" s="11"/>
      <c r="M95" s="11"/>
      <c r="N95" s="11"/>
      <c r="O95" s="11"/>
      <c r="P95" s="11"/>
      <c r="Q95" s="11"/>
      <c r="R95" s="11"/>
      <c r="S95" s="11"/>
      <c r="T95" s="11"/>
      <c r="U95" s="11"/>
      <c r="V95" s="11"/>
      <c r="W95" s="11"/>
      <c r="X95" s="11"/>
      <c r="Y95" s="11"/>
      <c r="Z95" s="11"/>
    </row>
    <row r="96" outlineLevel="1">
      <c r="B96" s="4" t="s">
        <v>264</v>
      </c>
      <c r="D96" s="8" t="b">
        <v>0</v>
      </c>
      <c r="E96" s="8" t="b">
        <v>0</v>
      </c>
      <c r="F96" s="8" t="b">
        <v>0</v>
      </c>
      <c r="G96" s="8" t="b">
        <v>0</v>
      </c>
      <c r="H96" s="8" t="b">
        <v>0</v>
      </c>
      <c r="I96" s="8" t="b">
        <v>0</v>
      </c>
      <c r="J96" s="8" t="b">
        <v>0</v>
      </c>
      <c r="K96" s="8" t="b">
        <v>0</v>
      </c>
      <c r="L96" s="8" t="b">
        <v>0</v>
      </c>
      <c r="M96" s="8" t="b">
        <v>0</v>
      </c>
      <c r="N96" s="8" t="b">
        <v>0</v>
      </c>
      <c r="O96" s="8" t="b">
        <v>0</v>
      </c>
      <c r="P96" s="8" t="b">
        <v>0</v>
      </c>
      <c r="Q96" s="8" t="b">
        <v>0</v>
      </c>
      <c r="R96" s="8" t="b">
        <v>0</v>
      </c>
      <c r="S96" s="8" t="b">
        <v>0</v>
      </c>
      <c r="T96" s="8" t="b">
        <v>0</v>
      </c>
      <c r="U96" s="8" t="b">
        <v>0</v>
      </c>
      <c r="V96" s="8" t="b">
        <v>0</v>
      </c>
      <c r="W96" s="8" t="b">
        <v>0</v>
      </c>
      <c r="X96" s="8" t="b">
        <v>0</v>
      </c>
      <c r="Y96" s="8" t="b">
        <v>0</v>
      </c>
      <c r="Z96" s="8" t="b">
        <v>0</v>
      </c>
    </row>
    <row r="97" outlineLevel="1">
      <c r="B97" s="4" t="s">
        <v>265</v>
      </c>
      <c r="D97" s="33"/>
      <c r="E97" s="33"/>
      <c r="F97" s="33"/>
      <c r="G97" s="33"/>
      <c r="H97" s="33"/>
      <c r="I97" s="33"/>
      <c r="J97" s="33"/>
      <c r="K97" s="33"/>
      <c r="L97" s="33"/>
      <c r="M97" s="33"/>
      <c r="N97" s="33"/>
      <c r="O97" s="33"/>
      <c r="P97" s="33"/>
      <c r="Q97" s="33"/>
      <c r="R97" s="33"/>
      <c r="S97" s="33"/>
      <c r="T97" s="33"/>
      <c r="U97" s="33"/>
      <c r="V97" s="33"/>
      <c r="W97" s="33"/>
      <c r="X97" s="33"/>
      <c r="Y97" s="33"/>
      <c r="Z97" s="33"/>
    </row>
    <row r="98" outlineLevel="1">
      <c r="B98" s="4" t="s">
        <v>266</v>
      </c>
      <c r="D98" s="33"/>
      <c r="E98" s="33"/>
      <c r="F98" s="33"/>
      <c r="G98" s="33"/>
      <c r="H98" s="33"/>
      <c r="I98" s="33"/>
      <c r="J98" s="33"/>
      <c r="K98" s="33"/>
      <c r="L98" s="33"/>
      <c r="M98" s="33"/>
      <c r="N98" s="33"/>
      <c r="O98" s="33"/>
      <c r="P98" s="33"/>
      <c r="Q98" s="33"/>
      <c r="R98" s="33"/>
      <c r="S98" s="33"/>
      <c r="T98" s="33"/>
      <c r="U98" s="33"/>
      <c r="V98" s="33"/>
      <c r="W98" s="33"/>
      <c r="X98" s="33"/>
      <c r="Y98" s="33"/>
      <c r="Z98" s="33"/>
    </row>
    <row r="99" outlineLevel="1">
      <c r="B99" s="4" t="s">
        <v>267</v>
      </c>
      <c r="D99" s="33"/>
      <c r="E99" s="33"/>
      <c r="F99" s="33"/>
      <c r="G99" s="33"/>
      <c r="H99" s="33"/>
      <c r="I99" s="33"/>
      <c r="J99" s="33"/>
      <c r="K99" s="33"/>
      <c r="L99" s="33"/>
      <c r="M99" s="33"/>
      <c r="N99" s="33"/>
      <c r="O99" s="33"/>
      <c r="P99" s="33"/>
      <c r="Q99" s="33"/>
      <c r="R99" s="33"/>
      <c r="S99" s="33"/>
      <c r="T99" s="33"/>
      <c r="U99" s="33"/>
      <c r="V99" s="33"/>
      <c r="W99" s="33"/>
      <c r="X99" s="33"/>
      <c r="Y99" s="33"/>
      <c r="Z99" s="33"/>
    </row>
    <row r="100" outlineLevel="1">
      <c r="B100" s="4" t="s">
        <v>268</v>
      </c>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outlineLevel="1">
      <c r="B101" s="4" t="s">
        <v>269</v>
      </c>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outlineLevel="1">
      <c r="B102" s="4" t="s">
        <v>270</v>
      </c>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outlineLevel="1">
      <c r="B103" s="4" t="s">
        <v>271</v>
      </c>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outlineLevel="1">
      <c r="B104" s="4" t="s">
        <v>272</v>
      </c>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outlineLevel="1">
      <c r="B105" s="19" t="s">
        <v>219</v>
      </c>
      <c r="C105" s="4" t="s">
        <v>273</v>
      </c>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outlineLevel="1">
      <c r="C106" s="4" t="s">
        <v>274</v>
      </c>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outlineLevel="1">
      <c r="C107" s="4" t="s">
        <v>275</v>
      </c>
      <c r="D107" s="9"/>
      <c r="E107" s="9"/>
      <c r="F107" s="9"/>
      <c r="G107" s="9"/>
      <c r="H107" s="9"/>
      <c r="I107" s="9"/>
      <c r="J107" s="9"/>
      <c r="K107" s="9"/>
      <c r="L107" s="9"/>
      <c r="M107" s="9"/>
      <c r="N107" s="9"/>
      <c r="O107" s="9"/>
      <c r="P107" s="9"/>
      <c r="Q107" s="9"/>
      <c r="R107" s="9"/>
      <c r="S107" s="9"/>
      <c r="T107" s="9"/>
      <c r="U107" s="9"/>
      <c r="V107" s="9"/>
      <c r="W107" s="9"/>
      <c r="X107" s="9"/>
      <c r="Y107" s="9"/>
      <c r="Z107" s="9"/>
    </row>
    <row r="108" outlineLevel="1">
      <c r="C108" s="4" t="s">
        <v>276</v>
      </c>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outlineLevel="1">
      <c r="C109" s="4" t="s">
        <v>277</v>
      </c>
      <c r="D109" s="8" t="b">
        <v>0</v>
      </c>
      <c r="E109" s="8" t="b">
        <v>0</v>
      </c>
      <c r="F109" s="8" t="b">
        <v>0</v>
      </c>
      <c r="G109" s="8" t="b">
        <v>0</v>
      </c>
      <c r="H109" s="8" t="b">
        <v>0</v>
      </c>
      <c r="I109" s="8" t="b">
        <v>0</v>
      </c>
      <c r="J109" s="8" t="b">
        <v>0</v>
      </c>
      <c r="K109" s="8" t="b">
        <v>0</v>
      </c>
      <c r="L109" s="8" t="b">
        <v>0</v>
      </c>
      <c r="M109" s="8" t="b">
        <v>0</v>
      </c>
      <c r="N109" s="8" t="b">
        <v>0</v>
      </c>
      <c r="O109" s="8" t="b">
        <v>0</v>
      </c>
      <c r="P109" s="8" t="b">
        <v>0</v>
      </c>
      <c r="Q109" s="8" t="b">
        <v>0</v>
      </c>
      <c r="R109" s="8" t="b">
        <v>0</v>
      </c>
      <c r="S109" s="8" t="b">
        <v>0</v>
      </c>
      <c r="T109" s="8" t="b">
        <v>0</v>
      </c>
      <c r="U109" s="8" t="b">
        <v>0</v>
      </c>
      <c r="V109" s="8" t="b">
        <v>0</v>
      </c>
      <c r="W109" s="8" t="b">
        <v>0</v>
      </c>
      <c r="X109" s="8" t="b">
        <v>0</v>
      </c>
      <c r="Y109" s="8" t="b">
        <v>0</v>
      </c>
      <c r="Z109" s="8" t="b">
        <v>0</v>
      </c>
    </row>
    <row r="110" outlineLevel="1">
      <c r="C110" s="4" t="s">
        <v>254</v>
      </c>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outlineLevel="1">
      <c r="B111" s="4" t="s">
        <v>278</v>
      </c>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outlineLevel="1">
      <c r="B112" s="19" t="s">
        <v>220</v>
      </c>
      <c r="C112" s="4" t="s">
        <v>164</v>
      </c>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outlineLevel="1">
      <c r="B113" s="16"/>
      <c r="C113" s="4" t="s">
        <v>165</v>
      </c>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outlineLevel="1">
      <c r="C114" s="4" t="s">
        <v>279</v>
      </c>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outlineLevel="1">
      <c r="B115" s="4" t="s">
        <v>280</v>
      </c>
      <c r="D115" s="9"/>
      <c r="E115" s="9"/>
      <c r="F115" s="9"/>
      <c r="G115" s="9"/>
      <c r="H115" s="9"/>
      <c r="I115" s="9"/>
      <c r="J115" s="9"/>
      <c r="K115" s="9"/>
      <c r="L115" s="9"/>
      <c r="M115" s="9"/>
      <c r="N115" s="9"/>
      <c r="O115" s="9"/>
      <c r="P115" s="9"/>
      <c r="Q115" s="9"/>
      <c r="R115" s="9"/>
      <c r="S115" s="9"/>
      <c r="T115" s="9"/>
      <c r="U115" s="9"/>
      <c r="V115" s="9"/>
      <c r="W115" s="9"/>
      <c r="X115" s="9"/>
      <c r="Y115" s="9"/>
      <c r="Z115" s="9"/>
    </row>
    <row r="116" outlineLevel="1">
      <c r="B116" s="4" t="s">
        <v>18</v>
      </c>
      <c r="D116" s="8" t="b">
        <v>0</v>
      </c>
      <c r="E116" s="8" t="b">
        <v>0</v>
      </c>
      <c r="F116" s="8" t="b">
        <v>0</v>
      </c>
      <c r="G116" s="8" t="b">
        <v>0</v>
      </c>
      <c r="H116" s="8" t="b">
        <v>0</v>
      </c>
      <c r="I116" s="8" t="b">
        <v>0</v>
      </c>
      <c r="J116" s="8" t="b">
        <v>0</v>
      </c>
      <c r="K116" s="8" t="b">
        <v>0</v>
      </c>
      <c r="L116" s="8" t="b">
        <v>0</v>
      </c>
      <c r="M116" s="8" t="b">
        <v>0</v>
      </c>
      <c r="N116" s="8" t="b">
        <v>0</v>
      </c>
      <c r="O116" s="8" t="b">
        <v>0</v>
      </c>
      <c r="P116" s="8" t="b">
        <v>0</v>
      </c>
      <c r="Q116" s="8" t="b">
        <v>0</v>
      </c>
      <c r="R116" s="8" t="b">
        <v>0</v>
      </c>
      <c r="S116" s="8" t="b">
        <v>0</v>
      </c>
      <c r="T116" s="8" t="b">
        <v>0</v>
      </c>
      <c r="U116" s="8" t="b">
        <v>0</v>
      </c>
      <c r="V116" s="8" t="b">
        <v>0</v>
      </c>
      <c r="W116" s="8" t="b">
        <v>0</v>
      </c>
      <c r="X116" s="8" t="b">
        <v>0</v>
      </c>
      <c r="Y116" s="8" t="b">
        <v>0</v>
      </c>
      <c r="Z116" s="8" t="b">
        <v>0</v>
      </c>
    </row>
    <row r="117" outlineLevel="1">
      <c r="B117" s="4" t="s">
        <v>281</v>
      </c>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outlineLevel="1">
      <c r="B118" s="4" t="s">
        <v>282</v>
      </c>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outlineLevel="1">
      <c r="B119" s="4" t="s">
        <v>283</v>
      </c>
      <c r="D119" s="7"/>
      <c r="E119" s="7"/>
      <c r="F119" s="7"/>
      <c r="G119" s="7"/>
      <c r="H119" s="7"/>
      <c r="I119" s="7"/>
      <c r="J119" s="7"/>
      <c r="K119" s="7"/>
      <c r="L119" s="7"/>
      <c r="M119" s="7"/>
      <c r="N119" s="7"/>
      <c r="O119" s="7"/>
      <c r="P119" s="7"/>
      <c r="Q119" s="7"/>
      <c r="R119" s="7"/>
      <c r="S119" s="7"/>
      <c r="T119" s="7"/>
      <c r="U119" s="7"/>
      <c r="V119" s="7"/>
      <c r="W119" s="7"/>
      <c r="X119" s="7"/>
      <c r="Y119" s="7"/>
      <c r="Z119" s="7"/>
    </row>
    <row r="120">
      <c r="A120" s="4" t="s">
        <v>357</v>
      </c>
      <c r="B120" s="8" t="b">
        <v>0</v>
      </c>
    </row>
    <row r="122">
      <c r="A122" s="19" t="s">
        <v>358</v>
      </c>
    </row>
    <row r="123" outlineLevel="1">
      <c r="B123" s="4" t="s">
        <v>273</v>
      </c>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outlineLevel="1">
      <c r="B124" s="4" t="s">
        <v>274</v>
      </c>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outlineLevel="1">
      <c r="B125" s="4" t="s">
        <v>275</v>
      </c>
      <c r="C125" s="9"/>
      <c r="D125" s="9"/>
      <c r="E125" s="9"/>
      <c r="F125" s="9"/>
      <c r="G125" s="9"/>
      <c r="H125" s="9"/>
      <c r="I125" s="9"/>
      <c r="J125" s="9"/>
      <c r="K125" s="9"/>
      <c r="L125" s="9"/>
      <c r="M125" s="9"/>
      <c r="N125" s="9"/>
      <c r="O125" s="9"/>
      <c r="P125" s="9"/>
      <c r="Q125" s="9"/>
      <c r="R125" s="9"/>
      <c r="S125" s="9"/>
      <c r="T125" s="9"/>
      <c r="U125" s="9"/>
      <c r="V125" s="9"/>
      <c r="W125" s="9"/>
      <c r="X125" s="9"/>
      <c r="Y125" s="9"/>
      <c r="Z125" s="9"/>
    </row>
    <row r="126" outlineLevel="1">
      <c r="B126" s="4" t="s">
        <v>276</v>
      </c>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outlineLevel="1">
      <c r="B127" s="4" t="s">
        <v>277</v>
      </c>
      <c r="C127" s="8" t="b">
        <v>0</v>
      </c>
      <c r="D127" s="8" t="b">
        <v>0</v>
      </c>
      <c r="E127" s="8" t="b">
        <v>0</v>
      </c>
      <c r="F127" s="8" t="b">
        <v>0</v>
      </c>
      <c r="G127" s="8" t="b">
        <v>0</v>
      </c>
      <c r="H127" s="8" t="b">
        <v>0</v>
      </c>
      <c r="I127" s="8" t="b">
        <v>0</v>
      </c>
      <c r="J127" s="8" t="b">
        <v>0</v>
      </c>
      <c r="K127" s="8" t="b">
        <v>0</v>
      </c>
      <c r="L127" s="8" t="b">
        <v>0</v>
      </c>
      <c r="M127" s="8" t="b">
        <v>0</v>
      </c>
      <c r="N127" s="8" t="b">
        <v>0</v>
      </c>
      <c r="O127" s="8" t="b">
        <v>0</v>
      </c>
      <c r="P127" s="8" t="b">
        <v>0</v>
      </c>
      <c r="Q127" s="8" t="b">
        <v>0</v>
      </c>
      <c r="R127" s="8" t="b">
        <v>0</v>
      </c>
      <c r="S127" s="8" t="b">
        <v>0</v>
      </c>
      <c r="T127" s="8" t="b">
        <v>0</v>
      </c>
      <c r="U127" s="8" t="b">
        <v>0</v>
      </c>
      <c r="V127" s="8" t="b">
        <v>0</v>
      </c>
      <c r="W127" s="8" t="b">
        <v>0</v>
      </c>
      <c r="X127" s="8" t="b">
        <v>0</v>
      </c>
      <c r="Y127" s="8" t="b">
        <v>0</v>
      </c>
      <c r="Z127" s="8" t="b">
        <v>0</v>
      </c>
    </row>
    <row r="128" outlineLevel="1">
      <c r="B128" s="4" t="s">
        <v>254</v>
      </c>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c r="A129" s="4" t="s">
        <v>359</v>
      </c>
      <c r="B129" s="12"/>
    </row>
    <row r="131">
      <c r="A131" s="19" t="s">
        <v>360</v>
      </c>
      <c r="B131" s="19"/>
    </row>
    <row r="132" outlineLevel="1">
      <c r="A132" s="16"/>
      <c r="B132" s="4" t="s">
        <v>256</v>
      </c>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outlineLevel="1">
      <c r="A133" s="16"/>
      <c r="B133" s="19" t="s">
        <v>218</v>
      </c>
      <c r="C133" s="4" t="s">
        <v>257</v>
      </c>
      <c r="D133" s="9"/>
      <c r="E133" s="9"/>
      <c r="F133" s="9"/>
      <c r="G133" s="9"/>
      <c r="H133" s="9"/>
      <c r="I133" s="9"/>
      <c r="J133" s="9"/>
      <c r="K133" s="9"/>
      <c r="L133" s="9"/>
      <c r="M133" s="9"/>
      <c r="N133" s="9"/>
      <c r="O133" s="9"/>
      <c r="P133" s="9"/>
      <c r="Q133" s="9"/>
      <c r="R133" s="9"/>
      <c r="S133" s="9"/>
      <c r="T133" s="9"/>
      <c r="U133" s="9"/>
      <c r="V133" s="9"/>
      <c r="W133" s="9"/>
      <c r="X133" s="9"/>
      <c r="Y133" s="9"/>
      <c r="Z133" s="9"/>
    </row>
    <row r="134" outlineLevel="1">
      <c r="A134" s="16"/>
      <c r="C134" s="4" t="s">
        <v>258</v>
      </c>
      <c r="D134" s="8" t="b">
        <v>0</v>
      </c>
      <c r="E134" s="8" t="b">
        <v>0</v>
      </c>
      <c r="F134" s="8" t="b">
        <v>0</v>
      </c>
      <c r="G134" s="8" t="b">
        <v>0</v>
      </c>
      <c r="H134" s="8" t="b">
        <v>0</v>
      </c>
      <c r="I134" s="8" t="b">
        <v>0</v>
      </c>
      <c r="J134" s="8" t="b">
        <v>0</v>
      </c>
      <c r="K134" s="8" t="b">
        <v>0</v>
      </c>
      <c r="L134" s="8" t="b">
        <v>0</v>
      </c>
      <c r="M134" s="8" t="b">
        <v>0</v>
      </c>
      <c r="N134" s="8" t="b">
        <v>0</v>
      </c>
      <c r="O134" s="8" t="b">
        <v>0</v>
      </c>
      <c r="P134" s="8" t="b">
        <v>0</v>
      </c>
      <c r="Q134" s="8" t="b">
        <v>0</v>
      </c>
      <c r="R134" s="8" t="b">
        <v>0</v>
      </c>
      <c r="S134" s="8" t="b">
        <v>0</v>
      </c>
      <c r="T134" s="8" t="b">
        <v>0</v>
      </c>
      <c r="U134" s="8" t="b">
        <v>0</v>
      </c>
      <c r="V134" s="8" t="b">
        <v>0</v>
      </c>
      <c r="W134" s="8" t="b">
        <v>0</v>
      </c>
      <c r="X134" s="8" t="b">
        <v>0</v>
      </c>
      <c r="Y134" s="8" t="b">
        <v>0</v>
      </c>
      <c r="Z134" s="8" t="b">
        <v>0</v>
      </c>
    </row>
    <row r="135" outlineLevel="1">
      <c r="B135" s="4" t="s">
        <v>259</v>
      </c>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outlineLevel="1">
      <c r="B136" s="4" t="s">
        <v>260</v>
      </c>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outlineLevel="1">
      <c r="B137" s="4" t="s">
        <v>261</v>
      </c>
      <c r="D137" s="8" t="b">
        <v>0</v>
      </c>
      <c r="E137" s="8" t="b">
        <v>0</v>
      </c>
      <c r="F137" s="8" t="b">
        <v>0</v>
      </c>
      <c r="G137" s="8" t="b">
        <v>0</v>
      </c>
      <c r="H137" s="8" t="b">
        <v>0</v>
      </c>
      <c r="I137" s="8" t="b">
        <v>0</v>
      </c>
      <c r="J137" s="8" t="b">
        <v>0</v>
      </c>
      <c r="K137" s="8" t="b">
        <v>0</v>
      </c>
      <c r="L137" s="8" t="b">
        <v>0</v>
      </c>
      <c r="M137" s="8" t="b">
        <v>0</v>
      </c>
      <c r="N137" s="8" t="b">
        <v>0</v>
      </c>
      <c r="O137" s="8" t="b">
        <v>0</v>
      </c>
      <c r="P137" s="8" t="b">
        <v>0</v>
      </c>
      <c r="Q137" s="8" t="b">
        <v>0</v>
      </c>
      <c r="R137" s="8" t="b">
        <v>0</v>
      </c>
      <c r="S137" s="8" t="b">
        <v>0</v>
      </c>
      <c r="T137" s="8" t="b">
        <v>0</v>
      </c>
      <c r="U137" s="8" t="b">
        <v>0</v>
      </c>
      <c r="V137" s="8" t="b">
        <v>0</v>
      </c>
      <c r="W137" s="8" t="b">
        <v>0</v>
      </c>
      <c r="X137" s="8" t="b">
        <v>0</v>
      </c>
      <c r="Y137" s="8" t="b">
        <v>0</v>
      </c>
      <c r="Z137" s="8" t="b">
        <v>0</v>
      </c>
    </row>
    <row r="138" outlineLevel="1">
      <c r="B138" s="4" t="s">
        <v>262</v>
      </c>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outlineLevel="1">
      <c r="B139" s="4" t="s">
        <v>94</v>
      </c>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outlineLevel="1">
      <c r="B140" s="4" t="s">
        <v>152</v>
      </c>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outlineLevel="1">
      <c r="B141" s="4" t="s">
        <v>251</v>
      </c>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outlineLevel="1">
      <c r="B142" s="4" t="s">
        <v>263</v>
      </c>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outlineLevel="1">
      <c r="B143" s="4" t="s">
        <v>264</v>
      </c>
      <c r="D143" s="8" t="b">
        <v>0</v>
      </c>
      <c r="E143" s="8" t="b">
        <v>0</v>
      </c>
      <c r="F143" s="8" t="b">
        <v>0</v>
      </c>
      <c r="G143" s="8" t="b">
        <v>0</v>
      </c>
      <c r="H143" s="8" t="b">
        <v>0</v>
      </c>
      <c r="I143" s="8" t="b">
        <v>0</v>
      </c>
      <c r="J143" s="8" t="b">
        <v>0</v>
      </c>
      <c r="K143" s="8" t="b">
        <v>0</v>
      </c>
      <c r="L143" s="8" t="b">
        <v>0</v>
      </c>
      <c r="M143" s="8" t="b">
        <v>0</v>
      </c>
      <c r="N143" s="8" t="b">
        <v>0</v>
      </c>
      <c r="O143" s="8" t="b">
        <v>0</v>
      </c>
      <c r="P143" s="8" t="b">
        <v>0</v>
      </c>
      <c r="Q143" s="8" t="b">
        <v>0</v>
      </c>
      <c r="R143" s="8" t="b">
        <v>0</v>
      </c>
      <c r="S143" s="8" t="b">
        <v>0</v>
      </c>
      <c r="T143" s="8" t="b">
        <v>0</v>
      </c>
      <c r="U143" s="8" t="b">
        <v>0</v>
      </c>
      <c r="V143" s="8" t="b">
        <v>0</v>
      </c>
      <c r="W143" s="8" t="b">
        <v>0</v>
      </c>
      <c r="X143" s="8" t="b">
        <v>0</v>
      </c>
      <c r="Y143" s="8" t="b">
        <v>0</v>
      </c>
      <c r="Z143" s="8" t="b">
        <v>0</v>
      </c>
    </row>
    <row r="144" outlineLevel="1">
      <c r="B144" s="4" t="s">
        <v>265</v>
      </c>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outlineLevel="1">
      <c r="B145" s="4" t="s">
        <v>266</v>
      </c>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outlineLevel="1">
      <c r="B146" s="4" t="s">
        <v>267</v>
      </c>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outlineLevel="1">
      <c r="B147" s="4" t="s">
        <v>268</v>
      </c>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outlineLevel="1">
      <c r="B148" s="4" t="s">
        <v>269</v>
      </c>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outlineLevel="1">
      <c r="B149" s="4" t="s">
        <v>270</v>
      </c>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outlineLevel="1">
      <c r="B150" s="4" t="s">
        <v>271</v>
      </c>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outlineLevel="1">
      <c r="B151" s="4" t="s">
        <v>272</v>
      </c>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outlineLevel="1">
      <c r="B152" s="19" t="s">
        <v>219</v>
      </c>
      <c r="C152" s="4" t="s">
        <v>273</v>
      </c>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outlineLevel="1">
      <c r="C153" s="4" t="s">
        <v>274</v>
      </c>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outlineLevel="1">
      <c r="C154" s="4" t="s">
        <v>275</v>
      </c>
      <c r="D154" s="9"/>
      <c r="E154" s="9"/>
      <c r="F154" s="9"/>
      <c r="G154" s="9"/>
      <c r="H154" s="9"/>
      <c r="I154" s="9"/>
      <c r="J154" s="9"/>
      <c r="K154" s="9"/>
      <c r="L154" s="9"/>
      <c r="M154" s="9"/>
      <c r="N154" s="9"/>
      <c r="O154" s="9"/>
      <c r="P154" s="9"/>
      <c r="Q154" s="9"/>
      <c r="R154" s="9"/>
      <c r="S154" s="9"/>
      <c r="T154" s="9"/>
      <c r="U154" s="9"/>
      <c r="V154" s="9"/>
      <c r="W154" s="9"/>
      <c r="X154" s="9"/>
      <c r="Y154" s="9"/>
      <c r="Z154" s="9"/>
    </row>
    <row r="155" outlineLevel="1">
      <c r="C155" s="4" t="s">
        <v>276</v>
      </c>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outlineLevel="1">
      <c r="C156" s="4" t="s">
        <v>277</v>
      </c>
      <c r="D156" s="8" t="b">
        <v>0</v>
      </c>
      <c r="E156" s="8" t="b">
        <v>0</v>
      </c>
      <c r="F156" s="8" t="b">
        <v>0</v>
      </c>
      <c r="G156" s="8" t="b">
        <v>0</v>
      </c>
      <c r="H156" s="8" t="b">
        <v>0</v>
      </c>
      <c r="I156" s="8" t="b">
        <v>0</v>
      </c>
      <c r="J156" s="8" t="b">
        <v>0</v>
      </c>
      <c r="K156" s="8" t="b">
        <v>0</v>
      </c>
      <c r="L156" s="8" t="b">
        <v>0</v>
      </c>
      <c r="M156" s="8" t="b">
        <v>0</v>
      </c>
      <c r="N156" s="8" t="b">
        <v>0</v>
      </c>
      <c r="O156" s="8" t="b">
        <v>0</v>
      </c>
      <c r="P156" s="8" t="b">
        <v>0</v>
      </c>
      <c r="Q156" s="8" t="b">
        <v>0</v>
      </c>
      <c r="R156" s="8" t="b">
        <v>0</v>
      </c>
      <c r="S156" s="8" t="b">
        <v>0</v>
      </c>
      <c r="T156" s="8" t="b">
        <v>0</v>
      </c>
      <c r="U156" s="8" t="b">
        <v>0</v>
      </c>
      <c r="V156" s="8" t="b">
        <v>0</v>
      </c>
      <c r="W156" s="8" t="b">
        <v>0</v>
      </c>
      <c r="X156" s="8" t="b">
        <v>0</v>
      </c>
      <c r="Y156" s="8" t="b">
        <v>0</v>
      </c>
      <c r="Z156" s="8" t="b">
        <v>0</v>
      </c>
    </row>
    <row r="157" outlineLevel="1">
      <c r="C157" s="4" t="s">
        <v>254</v>
      </c>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outlineLevel="1">
      <c r="B158" s="4" t="s">
        <v>278</v>
      </c>
      <c r="C158" s="26"/>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outlineLevel="1">
      <c r="B159" s="19" t="s">
        <v>220</v>
      </c>
      <c r="C159" s="4" t="s">
        <v>164</v>
      </c>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outlineLevel="1">
      <c r="B160" s="16"/>
      <c r="C160" s="4" t="s">
        <v>165</v>
      </c>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outlineLevel="1">
      <c r="C161" s="4" t="s">
        <v>279</v>
      </c>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outlineLevel="1">
      <c r="B162" s="4" t="s">
        <v>280</v>
      </c>
      <c r="C162" s="26"/>
      <c r="D162" s="9"/>
      <c r="E162" s="9"/>
      <c r="F162" s="9"/>
      <c r="G162" s="9"/>
      <c r="H162" s="9"/>
      <c r="I162" s="9"/>
      <c r="J162" s="9"/>
      <c r="K162" s="9"/>
      <c r="L162" s="9"/>
      <c r="M162" s="9"/>
      <c r="N162" s="9"/>
      <c r="O162" s="9"/>
      <c r="P162" s="9"/>
      <c r="Q162" s="9"/>
      <c r="R162" s="9"/>
      <c r="S162" s="9"/>
      <c r="T162" s="9"/>
      <c r="U162" s="9"/>
      <c r="V162" s="9"/>
      <c r="W162" s="9"/>
      <c r="X162" s="9"/>
      <c r="Y162" s="9"/>
      <c r="Z162" s="9"/>
    </row>
    <row r="163" outlineLevel="1">
      <c r="B163" s="4" t="s">
        <v>18</v>
      </c>
      <c r="D163" s="8" t="b">
        <v>0</v>
      </c>
      <c r="E163" s="8" t="b">
        <v>0</v>
      </c>
      <c r="F163" s="8" t="b">
        <v>0</v>
      </c>
      <c r="G163" s="8" t="b">
        <v>0</v>
      </c>
      <c r="H163" s="8" t="b">
        <v>0</v>
      </c>
      <c r="I163" s="8" t="b">
        <v>0</v>
      </c>
      <c r="J163" s="8" t="b">
        <v>0</v>
      </c>
      <c r="K163" s="8" t="b">
        <v>0</v>
      </c>
      <c r="L163" s="8" t="b">
        <v>0</v>
      </c>
      <c r="M163" s="8" t="b">
        <v>0</v>
      </c>
      <c r="N163" s="8" t="b">
        <v>0</v>
      </c>
      <c r="O163" s="8" t="b">
        <v>0</v>
      </c>
      <c r="P163" s="8" t="b">
        <v>0</v>
      </c>
      <c r="Q163" s="8" t="b">
        <v>0</v>
      </c>
      <c r="R163" s="8" t="b">
        <v>0</v>
      </c>
      <c r="S163" s="8" t="b">
        <v>0</v>
      </c>
      <c r="T163" s="8" t="b">
        <v>0</v>
      </c>
      <c r="U163" s="8" t="b">
        <v>0</v>
      </c>
      <c r="V163" s="8" t="b">
        <v>0</v>
      </c>
      <c r="W163" s="8" t="b">
        <v>0</v>
      </c>
      <c r="X163" s="8" t="b">
        <v>0</v>
      </c>
      <c r="Y163" s="8" t="b">
        <v>0</v>
      </c>
      <c r="Z163" s="8" t="b">
        <v>0</v>
      </c>
    </row>
    <row r="164" outlineLevel="1">
      <c r="B164" s="4" t="s">
        <v>281</v>
      </c>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outlineLevel="1">
      <c r="B165" s="4" t="s">
        <v>282</v>
      </c>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outlineLevel="1">
      <c r="B166" s="4" t="s">
        <v>283</v>
      </c>
      <c r="D166" s="7"/>
      <c r="E166" s="7"/>
      <c r="F166" s="7"/>
      <c r="G166" s="7"/>
      <c r="H166" s="7"/>
      <c r="I166" s="7"/>
      <c r="J166" s="7"/>
      <c r="K166" s="7"/>
      <c r="L166" s="7"/>
      <c r="M166" s="7"/>
      <c r="N166" s="7"/>
      <c r="O166" s="7"/>
      <c r="P166" s="7"/>
      <c r="Q166" s="7"/>
      <c r="R166" s="7"/>
      <c r="S166" s="7"/>
      <c r="T166" s="7"/>
      <c r="U166" s="7"/>
      <c r="V166" s="7"/>
      <c r="W166" s="7"/>
      <c r="X166" s="7"/>
      <c r="Y166" s="7"/>
      <c r="Z166" s="7"/>
    </row>
    <row r="167">
      <c r="A167" s="4" t="s">
        <v>361</v>
      </c>
      <c r="B167" s="12"/>
    </row>
    <row r="169">
      <c r="A169" s="4" t="s">
        <v>362</v>
      </c>
      <c r="B169" s="20"/>
    </row>
    <row r="170">
      <c r="A170" s="4" t="s">
        <v>363</v>
      </c>
      <c r="B170" s="11"/>
    </row>
    <row r="172">
      <c r="A172" s="4" t="s">
        <v>364</v>
      </c>
      <c r="B172" s="20"/>
    </row>
    <row r="173">
      <c r="A173" s="4" t="s">
        <v>365</v>
      </c>
      <c r="B173" s="20"/>
    </row>
    <row r="174">
      <c r="A174" s="4" t="s">
        <v>366</v>
      </c>
      <c r="B174" s="20"/>
    </row>
    <row r="175">
      <c r="A175" s="4" t="s">
        <v>367</v>
      </c>
      <c r="B175" s="11"/>
    </row>
    <row r="177">
      <c r="A177" s="4" t="s">
        <v>368</v>
      </c>
      <c r="B177" s="9"/>
    </row>
    <row r="178">
      <c r="A178" s="4" t="s">
        <v>369</v>
      </c>
      <c r="B178" s="20"/>
    </row>
    <row r="179">
      <c r="A179" s="4" t="s">
        <v>370</v>
      </c>
      <c r="B179" s="9"/>
    </row>
    <row r="180">
      <c r="A180" s="4" t="s">
        <v>371</v>
      </c>
      <c r="B180" s="9"/>
    </row>
    <row r="182">
      <c r="A182" s="4" t="s">
        <v>372</v>
      </c>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4">
      <c r="A184" s="19" t="s">
        <v>373</v>
      </c>
      <c r="B184" s="16" t="s">
        <v>374</v>
      </c>
    </row>
    <row r="185">
      <c r="A185" s="4" t="s">
        <v>375</v>
      </c>
      <c r="B185" s="8" t="b">
        <v>0</v>
      </c>
    </row>
    <row r="186">
      <c r="A186" s="4" t="s">
        <v>376</v>
      </c>
      <c r="B186" s="8" t="b">
        <v>0</v>
      </c>
    </row>
    <row r="187">
      <c r="A187" s="4" t="s">
        <v>377</v>
      </c>
      <c r="B187" s="8" t="b">
        <v>0</v>
      </c>
    </row>
    <row r="188">
      <c r="A188" s="4" t="s">
        <v>378</v>
      </c>
      <c r="B188" s="8" t="b">
        <v>0</v>
      </c>
    </row>
    <row r="190">
      <c r="A190" s="4" t="s">
        <v>379</v>
      </c>
      <c r="B190" s="22"/>
    </row>
    <row r="191">
      <c r="A191" s="4" t="s">
        <v>380</v>
      </c>
      <c r="B191" s="14"/>
    </row>
    <row r="192">
      <c r="A192" s="4" t="s">
        <v>381</v>
      </c>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 r="A193" s="4" t="s">
        <v>318</v>
      </c>
      <c r="B193" s="12"/>
    </row>
    <row r="195">
      <c r="A195" s="4" t="s">
        <v>382</v>
      </c>
      <c r="B195" s="9"/>
    </row>
    <row r="197">
      <c r="A197" s="4" t="s">
        <v>383</v>
      </c>
      <c r="B197" s="9"/>
    </row>
    <row r="198">
      <c r="A198" s="4" t="s">
        <v>384</v>
      </c>
      <c r="B198" s="9"/>
    </row>
    <row r="199">
      <c r="A199" s="4" t="s">
        <v>385</v>
      </c>
      <c r="B199" s="12"/>
    </row>
    <row r="201">
      <c r="A201" s="4" t="s">
        <v>386</v>
      </c>
      <c r="B201" s="9"/>
    </row>
    <row r="202">
      <c r="A202" s="4" t="s">
        <v>387</v>
      </c>
      <c r="B202" s="9"/>
    </row>
    <row r="204">
      <c r="A204" s="4" t="s">
        <v>388</v>
      </c>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4" t="s">
        <v>389</v>
      </c>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7">
      <c r="A207" s="4" t="s">
        <v>390</v>
      </c>
      <c r="B207" s="20"/>
    </row>
    <row r="208">
      <c r="A208" s="4" t="s">
        <v>391</v>
      </c>
      <c r="B208" s="20"/>
    </row>
    <row r="209">
      <c r="A209" s="4" t="s">
        <v>392</v>
      </c>
      <c r="B209" s="8" t="b">
        <v>0</v>
      </c>
    </row>
    <row r="210">
      <c r="A210" s="4" t="s">
        <v>393</v>
      </c>
      <c r="B210" s="8" t="b">
        <v>0</v>
      </c>
    </row>
    <row r="211">
      <c r="A211" s="4" t="s">
        <v>394</v>
      </c>
      <c r="B211" s="8" t="b">
        <v>0</v>
      </c>
    </row>
    <row r="212">
      <c r="A212" s="4" t="s">
        <v>395</v>
      </c>
      <c r="B212" s="8" t="b">
        <v>0</v>
      </c>
    </row>
    <row r="213">
      <c r="A213" s="4" t="s">
        <v>396</v>
      </c>
      <c r="B213" s="8" t="b">
        <v>0</v>
      </c>
    </row>
    <row r="215">
      <c r="A215" s="19" t="s">
        <v>397</v>
      </c>
    </row>
    <row r="216" outlineLevel="1">
      <c r="A216" s="16"/>
      <c r="B216" s="4" t="s">
        <v>256</v>
      </c>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outlineLevel="1">
      <c r="A217" s="16"/>
      <c r="B217" s="19" t="s">
        <v>218</v>
      </c>
      <c r="C217" s="4" t="s">
        <v>257</v>
      </c>
      <c r="D217" s="9"/>
      <c r="E217" s="9"/>
      <c r="F217" s="9"/>
      <c r="G217" s="9"/>
      <c r="H217" s="9"/>
      <c r="I217" s="9"/>
      <c r="J217" s="9"/>
      <c r="K217" s="9"/>
      <c r="L217" s="9"/>
      <c r="M217" s="9"/>
      <c r="N217" s="9"/>
      <c r="O217" s="9"/>
      <c r="P217" s="9"/>
      <c r="Q217" s="9"/>
      <c r="R217" s="9"/>
      <c r="S217" s="9"/>
      <c r="T217" s="9"/>
      <c r="U217" s="9"/>
      <c r="V217" s="9"/>
      <c r="W217" s="9"/>
      <c r="X217" s="9"/>
      <c r="Y217" s="9"/>
      <c r="Z217" s="9"/>
    </row>
    <row r="218" outlineLevel="1">
      <c r="A218" s="16"/>
      <c r="C218" s="4" t="s">
        <v>258</v>
      </c>
      <c r="D218" s="8" t="b">
        <v>0</v>
      </c>
      <c r="E218" s="8" t="b">
        <v>0</v>
      </c>
      <c r="F218" s="8" t="b">
        <v>0</v>
      </c>
      <c r="G218" s="8" t="b">
        <v>0</v>
      </c>
      <c r="H218" s="8" t="b">
        <v>0</v>
      </c>
      <c r="I218" s="8" t="b">
        <v>0</v>
      </c>
      <c r="J218" s="8" t="b">
        <v>0</v>
      </c>
      <c r="K218" s="8" t="b">
        <v>0</v>
      </c>
      <c r="L218" s="8" t="b">
        <v>0</v>
      </c>
      <c r="M218" s="8" t="b">
        <v>0</v>
      </c>
      <c r="N218" s="8" t="b">
        <v>0</v>
      </c>
      <c r="O218" s="8" t="b">
        <v>0</v>
      </c>
      <c r="P218" s="8" t="b">
        <v>0</v>
      </c>
      <c r="Q218" s="8" t="b">
        <v>0</v>
      </c>
      <c r="R218" s="8" t="b">
        <v>0</v>
      </c>
      <c r="S218" s="8" t="b">
        <v>0</v>
      </c>
      <c r="T218" s="8" t="b">
        <v>0</v>
      </c>
      <c r="U218" s="8" t="b">
        <v>0</v>
      </c>
      <c r="V218" s="8" t="b">
        <v>0</v>
      </c>
      <c r="W218" s="8" t="b">
        <v>0</v>
      </c>
      <c r="X218" s="8" t="b">
        <v>0</v>
      </c>
      <c r="Y218" s="8" t="b">
        <v>0</v>
      </c>
      <c r="Z218" s="8" t="b">
        <v>0</v>
      </c>
    </row>
    <row r="219" outlineLevel="1">
      <c r="B219" s="4" t="s">
        <v>259</v>
      </c>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outlineLevel="1">
      <c r="B220" s="4" t="s">
        <v>260</v>
      </c>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outlineLevel="1">
      <c r="B221" s="4" t="s">
        <v>261</v>
      </c>
      <c r="D221" s="8" t="b">
        <v>0</v>
      </c>
      <c r="E221" s="8" t="b">
        <v>0</v>
      </c>
      <c r="F221" s="8" t="b">
        <v>0</v>
      </c>
      <c r="G221" s="8" t="b">
        <v>0</v>
      </c>
      <c r="H221" s="8" t="b">
        <v>0</v>
      </c>
      <c r="I221" s="8" t="b">
        <v>0</v>
      </c>
      <c r="J221" s="8" t="b">
        <v>0</v>
      </c>
      <c r="K221" s="8" t="b">
        <v>0</v>
      </c>
      <c r="L221" s="8" t="b">
        <v>0</v>
      </c>
      <c r="M221" s="8" t="b">
        <v>0</v>
      </c>
      <c r="N221" s="8" t="b">
        <v>0</v>
      </c>
      <c r="O221" s="8" t="b">
        <v>0</v>
      </c>
      <c r="P221" s="8" t="b">
        <v>0</v>
      </c>
      <c r="Q221" s="8" t="b">
        <v>0</v>
      </c>
      <c r="R221" s="8" t="b">
        <v>0</v>
      </c>
      <c r="S221" s="8" t="b">
        <v>0</v>
      </c>
      <c r="T221" s="8" t="b">
        <v>0</v>
      </c>
      <c r="U221" s="8" t="b">
        <v>0</v>
      </c>
      <c r="V221" s="8" t="b">
        <v>0</v>
      </c>
      <c r="W221" s="8" t="b">
        <v>0</v>
      </c>
      <c r="X221" s="8" t="b">
        <v>0</v>
      </c>
      <c r="Y221" s="8" t="b">
        <v>0</v>
      </c>
      <c r="Z221" s="8" t="b">
        <v>0</v>
      </c>
    </row>
    <row r="222" outlineLevel="1">
      <c r="B222" s="4" t="s">
        <v>262</v>
      </c>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outlineLevel="1">
      <c r="B223" s="4" t="s">
        <v>94</v>
      </c>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outlineLevel="1">
      <c r="B224" s="4" t="s">
        <v>152</v>
      </c>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outlineLevel="1">
      <c r="B225" s="4" t="s">
        <v>251</v>
      </c>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outlineLevel="1">
      <c r="B226" s="4" t="s">
        <v>263</v>
      </c>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outlineLevel="1">
      <c r="B227" s="4" t="s">
        <v>264</v>
      </c>
      <c r="D227" s="8" t="b">
        <v>0</v>
      </c>
      <c r="E227" s="8" t="b">
        <v>0</v>
      </c>
      <c r="F227" s="8" t="b">
        <v>0</v>
      </c>
      <c r="G227" s="8" t="b">
        <v>0</v>
      </c>
      <c r="H227" s="8" t="b">
        <v>0</v>
      </c>
      <c r="I227" s="8" t="b">
        <v>0</v>
      </c>
      <c r="J227" s="8" t="b">
        <v>0</v>
      </c>
      <c r="K227" s="8" t="b">
        <v>0</v>
      </c>
      <c r="L227" s="8" t="b">
        <v>0</v>
      </c>
      <c r="M227" s="8" t="b">
        <v>0</v>
      </c>
      <c r="N227" s="8" t="b">
        <v>0</v>
      </c>
      <c r="O227" s="8" t="b">
        <v>0</v>
      </c>
      <c r="P227" s="8" t="b">
        <v>0</v>
      </c>
      <c r="Q227" s="8" t="b">
        <v>0</v>
      </c>
      <c r="R227" s="8" t="b">
        <v>0</v>
      </c>
      <c r="S227" s="8" t="b">
        <v>0</v>
      </c>
      <c r="T227" s="8" t="b">
        <v>0</v>
      </c>
      <c r="U227" s="8" t="b">
        <v>0</v>
      </c>
      <c r="V227" s="8" t="b">
        <v>0</v>
      </c>
      <c r="W227" s="8" t="b">
        <v>0</v>
      </c>
      <c r="X227" s="8" t="b">
        <v>0</v>
      </c>
      <c r="Y227" s="8" t="b">
        <v>0</v>
      </c>
      <c r="Z227" s="8" t="b">
        <v>0</v>
      </c>
    </row>
    <row r="228" outlineLevel="1">
      <c r="B228" s="4" t="s">
        <v>265</v>
      </c>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outlineLevel="1">
      <c r="B229" s="4" t="s">
        <v>266</v>
      </c>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outlineLevel="1">
      <c r="B230" s="4" t="s">
        <v>267</v>
      </c>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outlineLevel="1">
      <c r="B231" s="4" t="s">
        <v>268</v>
      </c>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outlineLevel="1">
      <c r="B232" s="4" t="s">
        <v>269</v>
      </c>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outlineLevel="1">
      <c r="B233" s="4" t="s">
        <v>270</v>
      </c>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outlineLevel="1">
      <c r="B234" s="4" t="s">
        <v>271</v>
      </c>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outlineLevel="1">
      <c r="B235" s="4" t="s">
        <v>272</v>
      </c>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outlineLevel="1">
      <c r="B236" s="19" t="s">
        <v>219</v>
      </c>
      <c r="C236" s="4" t="s">
        <v>273</v>
      </c>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outlineLevel="1">
      <c r="C237" s="4" t="s">
        <v>274</v>
      </c>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outlineLevel="1">
      <c r="C238" s="4" t="s">
        <v>275</v>
      </c>
      <c r="D238" s="9"/>
      <c r="E238" s="9"/>
      <c r="F238" s="9"/>
      <c r="G238" s="9"/>
      <c r="H238" s="9"/>
      <c r="I238" s="9"/>
      <c r="J238" s="9"/>
      <c r="K238" s="9"/>
      <c r="L238" s="9"/>
      <c r="M238" s="9"/>
      <c r="N238" s="9"/>
      <c r="O238" s="9"/>
      <c r="P238" s="9"/>
      <c r="Q238" s="9"/>
      <c r="R238" s="9"/>
      <c r="S238" s="9"/>
      <c r="T238" s="9"/>
      <c r="U238" s="9"/>
      <c r="V238" s="9"/>
      <c r="W238" s="9"/>
      <c r="X238" s="9"/>
      <c r="Y238" s="9"/>
      <c r="Z238" s="9"/>
    </row>
    <row r="239" outlineLevel="1">
      <c r="C239" s="4" t="s">
        <v>276</v>
      </c>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outlineLevel="1">
      <c r="C240" s="4" t="s">
        <v>277</v>
      </c>
      <c r="D240" s="8" t="b">
        <v>0</v>
      </c>
      <c r="E240" s="8" t="b">
        <v>0</v>
      </c>
      <c r="F240" s="8" t="b">
        <v>0</v>
      </c>
      <c r="G240" s="8" t="b">
        <v>0</v>
      </c>
      <c r="H240" s="8" t="b">
        <v>0</v>
      </c>
      <c r="I240" s="8" t="b">
        <v>0</v>
      </c>
      <c r="J240" s="8" t="b">
        <v>0</v>
      </c>
      <c r="K240" s="8" t="b">
        <v>0</v>
      </c>
      <c r="L240" s="8" t="b">
        <v>0</v>
      </c>
      <c r="M240" s="8" t="b">
        <v>0</v>
      </c>
      <c r="N240" s="8" t="b">
        <v>0</v>
      </c>
      <c r="O240" s="8" t="b">
        <v>0</v>
      </c>
      <c r="P240" s="8" t="b">
        <v>0</v>
      </c>
      <c r="Q240" s="8" t="b">
        <v>0</v>
      </c>
      <c r="R240" s="8" t="b">
        <v>0</v>
      </c>
      <c r="S240" s="8" t="b">
        <v>0</v>
      </c>
      <c r="T240" s="8" t="b">
        <v>0</v>
      </c>
      <c r="U240" s="8" t="b">
        <v>0</v>
      </c>
      <c r="V240" s="8" t="b">
        <v>0</v>
      </c>
      <c r="W240" s="8" t="b">
        <v>0</v>
      </c>
      <c r="X240" s="8" t="b">
        <v>0</v>
      </c>
      <c r="Y240" s="8" t="b">
        <v>0</v>
      </c>
      <c r="Z240" s="8" t="b">
        <v>0</v>
      </c>
    </row>
    <row r="241" outlineLevel="1">
      <c r="C241" s="4" t="s">
        <v>254</v>
      </c>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outlineLevel="1">
      <c r="B242" s="4" t="s">
        <v>278</v>
      </c>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outlineLevel="1">
      <c r="B243" s="19" t="s">
        <v>220</v>
      </c>
      <c r="C243" s="4" t="s">
        <v>164</v>
      </c>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outlineLevel="1">
      <c r="B244" s="16"/>
      <c r="C244" s="4" t="s">
        <v>165</v>
      </c>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outlineLevel="1">
      <c r="C245" s="4" t="s">
        <v>279</v>
      </c>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outlineLevel="1">
      <c r="B246" s="4" t="s">
        <v>280</v>
      </c>
      <c r="D246" s="9"/>
      <c r="E246" s="9"/>
      <c r="F246" s="9"/>
      <c r="G246" s="9"/>
      <c r="H246" s="9"/>
      <c r="I246" s="9"/>
      <c r="J246" s="9"/>
      <c r="K246" s="9"/>
      <c r="L246" s="9"/>
      <c r="M246" s="9"/>
      <c r="N246" s="9"/>
      <c r="O246" s="9"/>
      <c r="P246" s="9"/>
      <c r="Q246" s="9"/>
      <c r="R246" s="9"/>
      <c r="S246" s="9"/>
      <c r="T246" s="9"/>
      <c r="U246" s="9"/>
      <c r="V246" s="9"/>
      <c r="W246" s="9"/>
      <c r="X246" s="9"/>
      <c r="Y246" s="9"/>
      <c r="Z246" s="9"/>
    </row>
    <row r="247" outlineLevel="1">
      <c r="B247" s="4" t="s">
        <v>18</v>
      </c>
      <c r="D247" s="8" t="b">
        <v>0</v>
      </c>
      <c r="E247" s="8" t="b">
        <v>0</v>
      </c>
      <c r="F247" s="8" t="b">
        <v>0</v>
      </c>
      <c r="G247" s="8" t="b">
        <v>0</v>
      </c>
      <c r="H247" s="8" t="b">
        <v>0</v>
      </c>
      <c r="I247" s="8" t="b">
        <v>0</v>
      </c>
      <c r="J247" s="8" t="b">
        <v>0</v>
      </c>
      <c r="K247" s="8" t="b">
        <v>0</v>
      </c>
      <c r="L247" s="8" t="b">
        <v>0</v>
      </c>
      <c r="M247" s="8" t="b">
        <v>0</v>
      </c>
      <c r="N247" s="8" t="b">
        <v>0</v>
      </c>
      <c r="O247" s="8" t="b">
        <v>0</v>
      </c>
      <c r="P247" s="8" t="b">
        <v>0</v>
      </c>
      <c r="Q247" s="8" t="b">
        <v>0</v>
      </c>
      <c r="R247" s="8" t="b">
        <v>0</v>
      </c>
      <c r="S247" s="8" t="b">
        <v>0</v>
      </c>
      <c r="T247" s="8" t="b">
        <v>0</v>
      </c>
      <c r="U247" s="8" t="b">
        <v>0</v>
      </c>
      <c r="V247" s="8" t="b">
        <v>0</v>
      </c>
      <c r="W247" s="8" t="b">
        <v>0</v>
      </c>
      <c r="X247" s="8" t="b">
        <v>0</v>
      </c>
      <c r="Y247" s="8" t="b">
        <v>0</v>
      </c>
      <c r="Z247" s="8" t="b">
        <v>0</v>
      </c>
    </row>
    <row r="248" outlineLevel="1">
      <c r="B248" s="4" t="s">
        <v>281</v>
      </c>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outlineLevel="1">
      <c r="B249" s="4" t="s">
        <v>282</v>
      </c>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outlineLevel="1">
      <c r="B250" s="4" t="s">
        <v>283</v>
      </c>
      <c r="D250" s="7"/>
      <c r="E250" s="7"/>
      <c r="F250" s="7"/>
      <c r="G250" s="7"/>
      <c r="H250" s="7"/>
      <c r="I250" s="7"/>
      <c r="J250" s="7"/>
      <c r="K250" s="7"/>
      <c r="L250" s="7"/>
      <c r="M250" s="7"/>
      <c r="N250" s="7"/>
      <c r="O250" s="7"/>
      <c r="P250" s="7"/>
      <c r="Q250" s="7"/>
      <c r="R250" s="7"/>
      <c r="S250" s="7"/>
      <c r="T250" s="7"/>
      <c r="U250" s="7"/>
      <c r="V250" s="7"/>
      <c r="W250" s="7"/>
      <c r="X250" s="7"/>
      <c r="Y250" s="7"/>
      <c r="Z250" s="7"/>
    </row>
    <row r="252">
      <c r="A252" s="4" t="s">
        <v>164</v>
      </c>
      <c r="B252" s="11"/>
    </row>
    <row r="253">
      <c r="A253" s="4" t="s">
        <v>398</v>
      </c>
      <c r="B253" s="11"/>
    </row>
    <row r="254">
      <c r="A254" s="4" t="s">
        <v>399</v>
      </c>
      <c r="B254" s="33"/>
    </row>
    <row r="255">
      <c r="A255" s="4" t="s">
        <v>400</v>
      </c>
      <c r="B255" s="33"/>
    </row>
    <row r="257">
      <c r="A257" s="4" t="s">
        <v>401</v>
      </c>
      <c r="B257" s="9"/>
    </row>
    <row r="258">
      <c r="A258" s="4" t="s">
        <v>402</v>
      </c>
      <c r="B258" s="9"/>
    </row>
    <row r="259">
      <c r="A259" s="4" t="s">
        <v>403</v>
      </c>
      <c r="B259" s="22"/>
    </row>
    <row r="260">
      <c r="A260" s="4" t="s">
        <v>404</v>
      </c>
      <c r="B260" s="33"/>
    </row>
    <row r="261">
      <c r="A261" s="4" t="s">
        <v>405</v>
      </c>
      <c r="B261" s="33"/>
    </row>
    <row r="262">
      <c r="A262" s="4" t="s">
        <v>406</v>
      </c>
      <c r="B262" s="33"/>
    </row>
    <row r="263">
      <c r="A263" s="4" t="s">
        <v>407</v>
      </c>
      <c r="B263" s="11"/>
    </row>
    <row r="265">
      <c r="A265" s="4" t="s">
        <v>408</v>
      </c>
      <c r="B265" s="9"/>
    </row>
    <row r="266">
      <c r="A266" s="4" t="s">
        <v>409</v>
      </c>
      <c r="B266" s="9"/>
    </row>
    <row r="267">
      <c r="A267" s="4" t="s">
        <v>410</v>
      </c>
      <c r="B267" s="11"/>
    </row>
    <row r="268">
      <c r="A268" s="4" t="s">
        <v>411</v>
      </c>
      <c r="B268" s="11"/>
    </row>
    <row r="269">
      <c r="A269" s="4" t="s">
        <v>412</v>
      </c>
      <c r="B269" s="8" t="b">
        <v>0</v>
      </c>
    </row>
    <row r="270">
      <c r="A270" s="4" t="s">
        <v>413</v>
      </c>
      <c r="B270" s="22"/>
    </row>
    <row r="271">
      <c r="A271" s="19" t="s">
        <v>414</v>
      </c>
      <c r="B271" s="16" t="s">
        <v>374</v>
      </c>
    </row>
    <row r="272">
      <c r="A272" s="19" t="s">
        <v>415</v>
      </c>
      <c r="B272" s="16" t="s">
        <v>374</v>
      </c>
    </row>
    <row r="273">
      <c r="A273" s="19" t="s">
        <v>416</v>
      </c>
      <c r="B273" s="16" t="s">
        <v>374</v>
      </c>
    </row>
    <row r="275">
      <c r="A275" s="4" t="s">
        <v>417</v>
      </c>
      <c r="B275" s="37"/>
    </row>
    <row r="276">
      <c r="A276" s="4" t="s">
        <v>418</v>
      </c>
      <c r="B276" s="37" t="b">
        <v>1</v>
      </c>
    </row>
    <row r="277">
      <c r="A277" s="4" t="s">
        <v>419</v>
      </c>
      <c r="B277" s="37"/>
    </row>
  </sheetData>
  <mergeCells count="16">
    <mergeCell ref="B3:H3"/>
    <mergeCell ref="B4:H4"/>
    <mergeCell ref="B9:H9"/>
    <mergeCell ref="B10:H10"/>
    <mergeCell ref="B11:H11"/>
    <mergeCell ref="B12:H12"/>
    <mergeCell ref="B13:H13"/>
    <mergeCell ref="B21:H21"/>
    <mergeCell ref="B22:H22"/>
    <mergeCell ref="B14:H14"/>
    <mergeCell ref="B15:H15"/>
    <mergeCell ref="B16:H16"/>
    <mergeCell ref="B17:H17"/>
    <mergeCell ref="B18:H18"/>
    <mergeCell ref="B19:H19"/>
    <mergeCell ref="B20:H20"/>
  </mergeCells>
  <dataValidations>
    <dataValidation type="list" allowBlank="1" showInputMessage="1" showErrorMessage="1" prompt="Click and enter a value from the list of items" sqref="D67:Z67 D118:Z118 D165:Z165 B193 D249:Z249">
      <formula1>"Normal,OnlyOnce,OnlyOnceDelete"</formula1>
    </dataValidation>
    <dataValidation type="list" allowBlank="1" showInputMessage="1" prompt="Suggested placeholders." sqref="D38:Z38 D89:Z89 D136:Z136 B172:B174 D220:Z220">
      <formula1>"Single x1,Single x1_No_close_HUD,Single red x1 No alarm,Checkpoint,Single Small x1,Single Bigger x1,Cluster Small x1,Small Cluster x3 - No Alarm Stealth,Small Cluster x3 - No Alarm Stealth_Far,Small Cluster x2 - No Alarm Stealth,Single D10 req all x1,Team"&amp;" req all x1,single x1 R6A1 Narrative lock,single x1 R6C1 Narrative lock 1,single x1 R6C1 Narrative lock 2,single x1 R6C1 Narrative lock 3,single x1 R6C1 Narrative lock 4,Single x1 - No alarm,HSU_Scan,ExpeditionExit_Scan,ExpeditionExit_Scan_Team,Single x1 "&amp;"- Alarm,Single x1 - Alarm Birther,Single Far x1 - Alarm,Single Far x1 - Alarm Shooters,Single x1 - Alarm Bullrush,Single x1 - Alarm Trickle 2-5,Single x1 - Alarm Trickle 4-6 Bullrush Bigs,Single x2 - Alarm Diminished,Single x2 - Alarm Even More Diminished"&amp;",Single x2 - Alarm Tutorial,Single x2 - Alarm,Single bigger x2 Far - Alarm Halved,Single Bigger x1 Alarm,Single Bigger Separated x2 Alarm,Single Bundled x3 - Alarm,Single x4 - Alarm,Single bigger x3 Far - Alarm,Single bigger x3 Far - Alarm Halved,Single b"&amp;"igger x3 Far - Alarm Halved Bullrush,Single bigger x5  - Alarm,Single Big x6 - Alarm with flyers,Single bigger x4  - Alarm Flyers,Single bigger x5  - Alarm Shadows,Single x1 Moving 58 static points - Alarm,Single x1 Moving 22 static points - Alarm,Single "&amp;"x1 Moving 11 static points - Alarm,Single x1 Moving 3 random points - Alarm Bullrush mix,Single sustained x5 - Alarm Bullrush Mix,Single bigger x1 - Alarm Trickle 2-5,Mixed Separated x3 - Alarm,Mixed Sustained x5 - Alarm Bullrush Mix,Mixed x6 alarm,Mixed "&amp;"x3 - Alarm Diminished,Mixed x4 - Alarm Diminished,Mixed x4 - Alarm Diminished_1AreaSpawn,Mixed x3 - Alarm,Mixed Big x3 - Alarm Reduced Bullrush Mix,Mixed Bundled x3 - Alarm,Mixed x4 - Alarm Halved Bullrush,Mixed x4 Separated - Alarm Shooters,Mixed x4 Sepa"&amp;"rated - Alarm,Mixed x4 - Alarm,Mixed x4 - Alarm Hybrids,Mixed Far x4 - Alarm,Mixed x4 - Alarm Reduced Few Shadows,Mixed x5 - Alarm,Mixed x5 - Alarm Hybrids,Mixed x5 - Alarm_Far,Mixed x5 - Alarm Flyers Spawn Points,Mixed Far Bundled No Req All x5 - Alarm R"&amp;"educed Shadows,Mixed x5 Bundled - Alarm,Mixed Far x5 - Alarm Reduced Bullrush Mix,Mixed Far Separated x5 - Alarm,Mixed Big Cluster Separated x5 - Alarm Hybrids,Mixed x5 - Alarm Diminished,Mixed x5 - Alarm Diminished_Shadows,Mixed x5 - Alarm Diminished_Bul"&amp;"lrush,Mixed Separated x5 - Alarm,Mixed Separated x6 - No alarm,Mixed Separated x5 - Alarm Hybrids,Mixed Separated Far x5 - Alarm Hybrids,Mixed  x6 - Alarm Reduced Bullrush,Mixed Far x6 - Alarm Reduced Bullrush Mix,Mixed Far x6 - Alarm,Mixed Bigs Separated"&amp;" x6 - Alarm Hybrids Modified,Mixed Far Separated x7 - Alarm,Mixed x6 - Alarm Shadows Mixed,Mixed Bigs Separated x4 - Alarm Hybrids,Mixed Far Bundled x3 - Alarm Shadows,Mixed Bundled x3 - Alarm  Reduced Shadows,Mixed Bundled x5 - Alarm Shadows,Mixed Separa"&amp;"ted Far x10 - Alarm,Mixed Separated Far x10 - Alarm_BullRush,Mixed Separated Far x10 - Alarm_Shadows,Mixed Irregular x5 - Alarm Shadows,Mixed Irregular x6 - Alarm Shadows,Mixed Irregular x7 - Alarm Hybrids Modified,Mixed Irregular x5 - Alarm Third Bigs,Mi"&amp;"xed Irregular x7 - Alarm Third Bigs,Mixed Irregular x6 - Alarm Diminished,Mixed Irregular x3 - Alarm Reduced Bullrush Mix,Mixed Irregular x4 - Alarm Reduced Bullrush Mix,Mixed Irregular x4 - Alarm Reduced Bullrush,OLD Chained bioscan mix,Single x1 - Error"&amp;" Alarm Trickle 3-52,Single x1 - Error Alarm Apex Wave From Elevator,Single x1 - Error Alarm Apex Wave From Elevator No Flyers,Single x1 - Error Alarm wave Mainframe,Single x1 - Error Alarm Trickle 4-6 Bullrush Bigs,Single x1 - Error Alarm Trickle 2-45 Bul"&amp;"lrush Bigs,Single x1 - Error Alarm Trickle 3-45 Bullrush Bigs,Single x1 - Error Alarm Trickle 3-30 Hybrids Modified,Single x1 - Error Alarm Trickle 6-30 Shadows,Single x1 - Error Alarm Trickle 4-20 Bullrush,Single x1 - Error Alarm Trickle 5-45 Bullrush,Si"&amp;"ngle x1 - Error Alarm Trickle 4-40 Bigs,Single x1 - Error Alarm Trickle 6-160 Bullrush,Single x1 - Error Alarm Trickle 2-15,Single small x1 - Error Alarm Bullrush Trickle 6-30 Build-up,Single x1 - Error Alarm Big Shadows Trickle 4-60,Single x1 - Error Ala"&amp;"rm Shadows Trickle 8-10 Spawnpoint,Single x1 - Error Alarm Trickle 6-20 From Elevator,Single x1 - Error Alarm Trickle 6-15 Sp-Flyer,Mixed Irregular x4 - Error Alarm Reduced Bullrush Mix,Single Sustained Defend Far x1 - Alarm Diminished,Single Sustained De"&amp;"fend Far x1 - Alarm Increased Hybrids,Single Sustained Defend x1 - Alarm Increased,Single Sustained Defend x1 - Alarm Increased BioscanPoint,Single Sustained Defend x1 - Alarm Increased Further,Single Sustained Defend x1 - Alarm Hybrids Modified,Single Su"&amp;"stained Defend Far x1 - Alarm Hybrids Modifier,Single Sustained Far x3 - Alarm,Single Sustained Far x3 - Alarm Bullrush Miniboss,Single Sustained x4 Far - Alarm,Single Sustained Far x6 - Alarm Increased,Single Sustained x6 - Alarm,Single Sustained Far Bun"&amp;"dled x5 - Alarm Hybrids Modified,Cluster Sustained Far x1 - Alarm,Mixed Sustained Far Separated x3 - Alarm Reduced Bullrush Mix,Cluster x3 - Alarm Diminished Bullrush,Mixed Far Sustained x5 - Alarm Reduced Shadows and Flyers,Mixed Sustained Separated x9 -"&amp;" Diminished Alarm Hybrids,Single Sustained Defend Far x1 - Alarm Surge,Single Sustained Defend MegaHuge x1 - Alarm No Wave,Single Sustained Zone Scan - Alarm 3 sides,Single Sustained Zone Scan - Alarm 3 sides v2,Single Sustained Zone Scan - Alarm Bullrush"&amp;",Single Sustained Zone Scan - Alarm R7D1,Single Sustained Zone Scan - PouncerWaves,Single Sustained Zone Scan No Graphics- Alarm,Single Sustained Defend Huge x1 Alarm Tanks Late,Single Sustained Defend Huge x1 Alarm Birther Late,Cluster x2 - Alarm,Cluster"&amp;" x3 - Alarm,Mixed Cluster big x4 - Alarm,Cluster x3 - Alarm Easier,Cluster x4 - Alarm,Cluster x4 - Alarm - Pouncer,Cluster x5 - Alarm Reduced Bullrush,Cluster x6 - Alarm Reduced Bullrush,Cluster x7 - Alarm Reduced Bullrush,Cluster x7 - Alarm,Cluster x6 - "&amp;"Alarm,Cluster x5 - Alarm,Cluster x5 - Alarm Far,Cluster x4 - Alarm Far,Cluster x4 - Alarm Pretty Far,Cluster x8 - Alarm,Small Cluster x2 - Alarm Shooters,Small Cluster x2 - Alarm Reduced Bullrush,Small Cluster x2 - Alarm,Small Cluster Separated x3 - Alarm"&amp;" Bullrush,Small Cluster Bundled x3 - Alarm,Small Cluster x3 - Alarm Shooters,Small Cluster Separated x3 - Alarm Hybrids Modified,Small Cluster Separated x4 - Alarm,Small Cluster Separated x4 - Alarm Far Diminished,Small Cluster Separated x4 - Alarm Hybrid"&amp;"s,Small Cluster Separated x4 - Alarm Bullrush,Small Cluster Bundled x3 - Alarm_duplicate,Single Far Separated x4 - Alarm Surge,Single Far Separated More x3 - Alarm Surge Hybrids,Mixed Far Separated x3 - Alarm Surge Hybrids,Single Far Separated x4 - Alarm "&amp;"Surge Hybrids,Single Sustained Far Separated x4 - Alarm Surge Hybrids,SecurityScan_Bulkhead_Select_Layer_Main,SecurityScan_Bulkhead_Select_Layer_Secondary,SecurityScan_Bulkhead_Select_Layer_Third"</formula1>
    </dataValidation>
    <dataValidation type="list" allowBlank="1" showInputMessage="1" prompt="Suggested Pickup items." sqref="B182:Z182 B207:B208">
      <formula1>"Carry_Generator_PowerCell,Carry_HeavyFogRepeller,Carry_HSU_Small_Stage_1,Carry_HSU_Small_Stage_2,Carry_HSU_Small_Stage_3,Carry_HSU_Small_Stage_5,Carry_MWP,Carry_HSU_Small_Stage_4,Carry_DataSphere,Carry_PortalKey,Carry_CargoCrate_Generic,Carry_Cryo_Hardcas"&amp;"e,Carry_CargoCrate_HighSecurity,Carry_CargoCrate_HighSecurity_Open,Carry_Sedatives_Case"</formula1>
    </dataValidation>
    <dataValidation type="list" allowBlank="1" showInputMessage="1" showErrorMessage="1" prompt="Click and enter a value from the list of items" sqref="B199">
      <formula1>"InRelationToClosestAlivePlayer,InSuppliedCourseNodeZone,InSuppliedCourseNode,InSuppliedCourseNode_OnPosition,ClosestToSuppliedNodeButNoBetweenPlayers,OnSpawnPoints,FromElevatorDirection"</formula1>
    </dataValidation>
    <dataValidation type="list" allowBlank="1" showInputMessage="1" prompt="Suggested placeholders." sqref="C26:Z26 D54:Z54 C77:Z77 D105:Z105 C123:Z123 D152:Z152 D236:Z236">
      <formula1>"Apex,Apex Tweaked Pop,Apex_SpawnPoints,Apex_Diminished_SpawnPoints,Apex_hack SSpM,Apex No Bigs,Apex No Bigs_Slow,Apex S,Apex WSSpM,Apex WSSpM increased Spawnpoints,Apex Diminished SSp,TimedTerminal 10,Apex Diminished SSp_Delayed,Apex More Diminished SSp,A"&amp;"pex Halved,Apex Halved Standard Only SpawnPoints,Apex Halved SSpMb Only SpawnPoints,Apex Halved And Diminished Standard Only SpawnPoints,Apex Standard Only SpawnPoints,Apex Standard Only Reduced From Elevator,Apex Third,Apex Reduced,Apex Reduced_R7d1,Apex"&amp;" Reduced_Spawnpoints,Apex Reduced_Spawnpoints_R7B3,Apex Reduced W Shadows,Apex Even More Diminished SSp,Apex Reduced Hybrids Mod WSSpM,Apex Increased,Apex Increased SSp,Apex_Fast_from_elevator,Apex_duplicate,Surge,Surge Decreased Groups,Reactor_infiite,De"&amp;"contamination,Scout SSpM,Scout WSSpM,Scout Reduced WSSpM,Scout Halved WSSpM,Scout Halved and Reduced S,Door_wave,Finite 4 S,Finite 1 M,Finite 1 M Spawnpoints,Finite 5 M Spawnpoints,Finite 3 M,Finite 1 1-90 B,Finite 6 3-6 SM,Finite 10 6-10 SM Spawnpoints,F"&amp;"inite WSp_Flyers_Big Spawnpoints,Finite 5 M,Uplink Trickle 5-8 SSp,Uplink Trickle 8-8 WSSpM,Uplink Trickle WSSpM_Flyers,Uplink trickle FogChase WSp_Flyers_Big,Uplink trickle FogChase WSp_Flyers_Small,Trickle 2-5 S,Trickle 2-5 S For Vista,Trickle 2-5 S For"&amp;" Complex,Trickle 1-240 B,Trickle 1-480 MB,Trickle 1-360 MB,Trickle 1-240 MB,Trickle 1-60 MB,Trickle 1-60 TimedTerminal,Trickle 8-360 M,Trickle 8-360 S,Trickle 4-6 B,Trickle 4-20  M,Trickle 6-20 S,Trickle 6-20 S Not From Elevator,Trickle 6-20 SSpMb From El"&amp;"evator,Trickle 6-15 SSpMb,Trickle 8-10 S Spawnpoints,Trickle 4-45 SSpB,Trickle 4-30 SSpB,Trickle 4-30 SSpB_Copy,Trickle 3-30 SSpB,Trickle 6-30 SSpB,Trickle 8-30 SSpB,Trickle 5-45 SpMBB,Trickle 3-180 SpMBB,Trickle 5-30 SSp,Trickle 10-25 SSp,Trickle 10-20 S"&amp;"SpM,Trickle 12-20 SSpM,Trickle 10-20 SSpM Spawnpoints,Trickle 15-20 SSpM,Trickle 14-15 SSpM,Trickle 4-30 SSpM,Trickle 4-28 SSpM,Trickle 4-40 SSpM,Trickle 3-45 SSpB,Trickle 3-70 SSpB,Trickle 3-52 SSpB,Trickle 2-45 S,Trickle 2-60 S,Trickle_6-160 S,Trickle_5"&amp;"-180 S,Trickle 2-15 SSp,Trickle 2-60 MB,Trickle 4-45 MB,Trickle 6-30 SSp,Trickle 2-20  M,Late Trickle 1-60 B,Late Trickle 1-120 B,Exit Trickle 4-10 S,Exit Trickle 10 -40 M,Exit Trickle 4-10 S From Elevator,Exit Trickle 4-10 WSM,Exit Trickle 5-8,Exit Trick"&amp;"le 2-14 SSp,Exit Trickle 3-8 S Original,Exit Trickle 2-12 SSpM,Exit Trickle 2-12 S,Exit Trickle 1-8 S,Shadow Trickle -2- 160 MB From Elevator,Trickle -2- 160 MB,Shadow Trickle -2- 80 SSp From Elevator,Exit Trickle 1-8 S duplicate,Survival phase1,Survival "&amp;"phase1_R7_C3,Survival phase0.5_R7_C3,Survival phase1-5_boss_R7_C3,Survival phase2_7R_C3,Survival phase2-5_boss_R7_C3,Survival phase3_R7_C3,Survival phase3-5_boss_R7_C3,Mainframerush_Standard_wave_Straight_1st,Mainframerush_Standard_wave_Straight_ElevatorP"&amp;"ush,Mainframerush_Standard_wave_Straight_ElevatorPushFromElevator,Mainframerush_Standard_wave_Straight_2nd,Mainframerush_Standard_wave_Straight_3rd,Mainframerush_End_wave_Return,Mainframerush_Modification_End_wave_Return,Mainframerush_Pouncer_End_wave_Ret"&amp;"urn,Mainframerush_Standard_wave_Defence_1st,Mainframerush_Standard_wave_Defence_2nd,Mainframerush_Overload_wave,Mainframerush_Overload_wave_Copy,Mainframerush_Overload_wave_Bigs,MainframeRush_ModificationWave_1st,MainframeRush_ModificationWave_Elevator,Ma"&amp;"inframeRush_ModificationWave_1st_Chicken,MainframeRush_ModificationWave_2nd,MainframeRush_ModificationWave_3rd,MainframeRush_ModificationWave_SidePath_Right,MainframeRush_ModificationWave_SidePath_Left,MainframeRush_ModificationWave_SidePath_1st_Right,Mai"&amp;"nframeRush_ModificationWave_SidePath_1st_Left,MainframeRush_ModificationWave_SidePath_2st_Right,MainframeRush_ModificationWave_SidePath_2st_Left,MainframeRush_ModificationWave_Bigs_Defence_1,MainframeRush_ModificationWave_Bigs_Defence_2,Survival phase4_R7"&amp;"_C3,Survival phase4-5_boss_R7_C3_Pouncer,Survival phase4-5_boss_R7_C3_Big,Survival phase5-5_boss_R7_C3_Hybrids,Survival phase5_R7_C3,Boss_Spawn_Flyer,Survival phase1_6R_C3,Survival phase3_6R_B3,Survival phase2_6R_B3,Survival phase1_6R_B3,PouncerZoneScanWa"&amp;"ves_R7C1,Survival phase3-1_1,Survival phase1-5,Survival phase1-5_6R_C3,Survival phase1-6,Survival phase2,Survival phase2_6R_C3,Survival phase2-2,Survival phase2-5_6R_C3,Survival phase4_6R_C3,Survival phase4_6R_B3,PouncerFinalWaves C1R7,Survival phase3-5_6"&amp;"R_C3,Survival phase3,Survival phase3-1,Survival phase1_boss,Survival phase1_boss_6R_C3,Survival phase1_boss_ext,Survival phase3_boss,Survival phase3_boss_6R_C3,Survival phase3_boss_ext,Survival phase1-5_boss,Survival phase1-5_boss_6R_B3,Survival phase2-5_"&amp;"boss_6R_B3,Reactor 24 SSpMB,Reactor 24 SSpMB Spawnpoints,Reactor 12 SSpMB,Reactor 12 SSpMB Spawnpoints,Reactor 8 SSpMB,Reactor 8 SSpMB Spawnpoints,Reactor 6 SSpMB,Reactor 6 SSpMB Spawnpoints,Reactor 6 MB,Reactor 6 MB Spawnpoints,Reactor 3 MB,Reactor 3 MB "&amp;"Spawnpoints,Reactor 1 MB,Reactor 1 MB Spawnpoints,Flyers_Phase00_wave,Squid_boss,Flyers_Phase01_wave,Flyers_Mainframe,Flyers_Phase02_wave,Flyers_Phase03_wave,Flyers_Phase04_wave,Flyers_Phase05_wave,Flyers_Phase01_rage_wave,Flyers_Phase02_rage_wave,Flyers_"&amp;"Phase03_rage_wave,Flyers_Phase04_rage_wave,Flyers_Phase05_rage_wave,Uplink_WakeUpRunner_Single_MB,Uplink_WakeUpRunner_Single_S"</formula1>
    </dataValidation>
    <dataValidation type="decimal" allowBlank="1" showDropDown="1" showInputMessage="1" showErrorMessage="1" prompt="Enter a number between 0 and 4,294,967,295" sqref="B277">
      <formula1>0.0</formula1>
      <formula2>4.294967295E9</formula2>
    </dataValidation>
    <dataValidation type="list" allowBlank="1" showInputMessage="1" prompt="Suggested placeholders." sqref="D60:Z60 D111:Z111 D158:Z158 D242:Z242">
      <formula1>"Striker_Wave,Striker_Patrol,Striker_Wave_Fast,Striker_Hibernate,Striker_Bullrush,Striker_Big_Wave,Striker_Big_Bullrush,Striker_Big_Hibernate,Striker_Big_Shadow,Striker_Boss,Striker_Child,Shooter_Hibernate,Shooter_Wave,Shooter_Big,Shooter_Big_RapidFire,Sho"&amp;"oter_Big_Infection,Birther,Birther_Boss,Scout,Scout_Bullrush,Scout_Shadow,Cocoon,Shadow,Tank,Tank_Boss,Immortal,Flyer,Flyer_Big,Squidward,SquidBoss_Big,Pouncer"</formula1>
    </dataValidation>
    <dataValidation type="list" allowBlank="1" showInputMessage="1" showErrorMessage="1" prompt="Click and enter a value from the list of items" sqref="B129 B167">
      <formula1>"OnObjectiveCompleted,WhenExitScanMakesProgress"</formula1>
    </dataValidation>
    <dataValidation type="list" allowBlank="1" showInputMessage="1" prompt="Suggested placeholders." sqref="D52:Z52 B71 D103:Z103 D150:Z150 B169 B204:Z204 D234:Z234">
      <formula1>"Fog_ELEVATOR,Fog_Mainframe_R7d2,Fog_ELEVATOR_RAIN,desert_fog,desert_fog_sand,Fog_lightest_White_low4_layer,Fog_lightest_White_low_R7B1,Fog_lightest_White_low1_INFECTION,Fog_lightest_White_low1_INFECTION_R6_B2,Fog_lightest_White_low1_INFECTION_R6_D2,Fog_li"&amp;"ght_green_low_INFECTION_R7_B3,Fog_light_green_high_INFECTION_R7_B3,Fog_lightest_White_low1_2_INFECTION,Fog_lightest_White_low1_INFECTION_2,Fog_lightest_White_low1_INFECTION_Copy,Fog_lightest_White_low1_R7C1,Fog_lightest_White_Lowest_1_R7C1,Fog_lightest_Wh"&amp;"ite_low4_layer_Copy,Fog_BX_Dimension,Fog_lightest_White_low4_layer_2,desert_fog_Boss,desert_fog_Boss_Rage,desert_fog_Boss_c1,Fog_lightest_White_low4_layer_2_Copy,Fog_lightest_White_low4_layer_2_fog_in_roof,Fog_lightest_White_low7_layer,Fog_light_white_low"&amp;"6,Fog_light_white_low6_d1,Fog_light_white_low6_d1_Infection,Fog_light_white_low6_Flyer_Arena,Fog_light_white_high_E,Fog_lightest_White_low9_layer,Fog_lightest_White_low9_layer_R4,Fog_very_light_White_low5_layer,Fog_very_light_White_high2_A3_FG_INFECTION,F"&amp;"og_very_light_White_low4_A3_FG_INFECTION,Fog_very_light_White_Low5ToHigh2,Fog_very_light_White_Low5ToHigh2_INFECTION,Fog_very_light_White_Low5ToHigh2_thicker,Fog_very_light_White_High6_thicker_INFECTION,Fog_very_light_White_low_layer,Fog_infectious_R7E1,F"&amp;"og_very_light_White_low_layer_R7B3,Fog_very_light_White_R6D1,Fog_very_light_White_R7D1,Fog_very_light_White_R6D2,Fog_very_light_White_low_layer_thicker,Fog_very_light_White_low_layer_thicker_Copy,Fog_very_light_White_low_dispersed,Fog_very_light_White_low"&amp;"_layer_2,Fog_very_light_White_low3,Fog_light_white_low3,Fog_light_white_low4,Fog_light_white_low_Slow,Fog_light_white_low11,Fog_light_white_high_4,Fog_very_light_White_higher3,Fog_light_green_low2_INFECTION,Fog_light_green_low3_INFECTION,Fog_light_green_l"&amp;"ow3_INFECTION_Copy,Fog_light_green_low0_INFECTION,Fog_light_green_mid0_INFECTION,Fog_light_green_low0_LOW_INFECTION,Fog_light_green_low5_LOW_INFECTION_FG3,Fog_light_green_low6_LOW_INFECTION_FG3,Fog_light_green_low8_INFECTION_R7C2_01,Fog_light_green_high8_"&amp;"INFECTION_R7C2_02,Fog_light_green_high6_INFECTION_R7C2_03_Inverted,Fog_light_green_low2_INFECTION_R7C2_03_Inverted,Fog_light_green_low6_LOW_INFECTION_FG3_R5,Fog_light_green_low6_LOW_INFECTION_R6.5_D4,Fog_light_inverted_mid3_INFECTION,Fog_light_green_inv6_"&amp;"LOW_INFECTION_FG3,Fog_Dimension_MiningShaft_INFECTION,Fog_Dimension_MiningShaft_INFECTION_Copy,Fog_light_green_high1_INFECTION_FG1,Fog_light_green_high1_INFECTION__R6D1,Fog_light_green_high1_INFECTION_FG1_Copy,Fog_light_green_low1_INFECTION_FG1,Fog_light_"&amp;"green_low2_INFECTION_FG1,Fog_light_green_low3_INFECTION_FG1,Fog_light_green_low3_INFECTION_Phase1,Fog_light_green_low3_INFECTION_Phase2,Fog_light_green_low3_INFECTION_Phase3,Fog_light_green_low5_INFECTION_FG1,Fog_light_green_high0_to_3_INFECTION,Fog_light"&amp;"_blue_low1_to_4high_FG1,Fog_light_blue_low9,Fog_light_inverted_high8_FG4,Fog_light_inverted_low2_FG4,Fog_light_low0_INFECTON_FG4,Fog_light_inverted_high8_FG2,Fog_light_inverted_high4_FG2,Fog_light_high2_FG2,Fog_light_high0_FG2,Fog_light_low3_FG2,Fog_light"&amp;"_green_high2_FG5,Fog_light_green_high05_FG5,Fog_light_green_low1_FG5,Fog_light_green_low175_FG5,Fog_light_green_low25_FG5,Fog_light_green_low35_FG5,Fog_light_green_low6_FG5,Fog_light_cyan_alt,Fog_light_white,Fog_light_layered_white,Fog_layered_Infected,Fo"&amp;"g_medium_white,Fog_medium_white_alt,Fog_medium_cyan,Fog_medium_layered_white,Fog_medium_layered_toxic_green,Fog_heavy_layered_light_cyan,Fog_heavy_layered_light_cyan_alt,Fog_light_with_soft_layer"</formula1>
    </dataValidation>
    <dataValidation type="list" allowBlank="1" showInputMessage="1" showErrorMessage="1" prompt="Click and enter a value from the list of items" sqref="D37:Z37 D88:Z88 D135:Z135 D219:Z219">
      <formula1>"None,OnStart,OnMid,OnEnd"</formula1>
    </dataValidation>
    <dataValidation type="list" allowBlank="1" showInputMessage="1" showErrorMessage="1" prompt="Click and enter a value from the list of items" sqref="B2">
      <formula1>"HSU_FindTakeSample,Reactor_Startup,Reactor_Shutdown,GatherSmallItems,ClearAPath,SpecialTerminalCommand,RetrieveBigItems,PowerCellDistribution,TerminalUplink,CentralGeneratorCluster,ActivateSmallHSU,Survival,GatherTerminal,CorruptedTerminalUplink,Empty,Tim"&amp;"edTerminalSequence"</formula1>
    </dataValidation>
    <dataValidation type="list" allowBlank="1" showInputMessage="1" showErrorMessage="1" prompt="Click and enter a value from the list of items" sqref="B6">
      <formula1>"None,IgnoreFoundObjectiveItem,TriggerFoundObjectiveItemOnlyOnce"</formula1>
    </dataValidation>
    <dataValidation type="list" allowBlank="1" showInputMessage="1" prompt="Suggested placeholders." sqref="C27:Z27 D55:Z55 C78:Z78 D106:Z106 C124:Z124 D153:Z153 D237:Z237">
      <formula1>"Baseline,Baseline MB-Birther,Baseline MB-Hybrid,Baseline M-Hybrid No Shooter,Baseline M-Bullrush,Baseline Sp-Shadows,Modified Sp-StrikerBig,Modified S-Flyer,Modified S-Flyer_V2,Modified S-Flyer_V3,Modified S-Flyer_V4,Modified Sp-Hybrid,BigsAndBosses,BigsA"&amp;"ndBosses_v2,BigsAndBosses S-Hybrid,BigsAndBosses M-Hybrid,StrikerBigs,Tank,Birther,Bullrush,BullrushBigs,Bullrush_mix,Bullrush_mix6,Bullrush_mix7,Bullrush_mix2,Bullrush_mix3,Bullrush_mix4,Bullrush_mix5,BigsAndHybrid,Baseline Reactor,Baseline Reactor M-Hyb"&amp;"rid,Baseline Reactor S-Child,Shooters,Shadows,Shadows_BigsOnly,Shadows_Sp-Flyer,Flyers,Flyers_Big,Flyers Mb-Flyer Big,Wave_Pouncer,Wave_Pouncer_Combo,Strikers,Boss_FlyerSpawn,Boss_Squid"</formula1>
    </dataValidation>
    <dataValidation type="list" allowBlank="1" showInputMessage="1" showErrorMessage="1" prompt="Click and enter a value from the list of items" sqref="D40:Z40 D91:Z91 D138:Z138 D222:Z222">
      <formula1>"MainLayer,SecondaryLayer,ThirdLayer"</formula1>
    </dataValidation>
    <dataValidation type="list" allowBlank="1" showInputMessage="1" prompt="Suggested Pickup items." sqref="B178">
      <formula1>"Pickup_PersonnelID,Pickup_PartialDecoder,Pickup_Harddrive,Pickup_GLP-1,Pickup_OSIP,Pickup_GLP-2,Pickup_Data_Cube_Tampered,Pickup_Data_Cube,Pickup_Plant_sample,Pickup_Memory_Stick,Pickup_Memory_Stick_Interactable"</formula1>
    </dataValidation>
    <dataValidation type="list" allowBlank="1" showInputMessage="1" showErrorMessage="1" prompt="Click and enter a value from the list of items" sqref="D42:Z42 D93:Z93 D140:Z140 D224:Z224">
      <formula1>"Zone_0,Zone_1,Zone_2,Zone_3,Zone_4,Zone_5,Zone_6,Zone_7,Zone_8,Zone_9,Zone_10,Zone_11,Zone_12,Zone_13,Zone_14,Zone_15,Zone_16,Zone_17,Zone_18,Zone_19,Zone_20"</formula1>
    </dataValidation>
    <dataValidation type="decimal" allowBlank="1" showDropDown="1" showInputMessage="1" showErrorMessage="1" prompt="Enter a number between -4294967296 and 4294967295" sqref="B7 C28:Z28 D35:Z35 D56:Z56 D64:Z64 C79:Z79 D86:Z86 D107:Z107 D115:Z115 C125:Z125 D133:Z133 D154:Z154 D162:Z162 B177 B179:B180 B195 B197:B198 B201:B202 D217:Z217 D238:Z238 D246:Z246 B257:B258 B265:B266">
      <formula1>-4.294967296E9</formula1>
      <formula2>4.294967295E9</formula2>
    </dataValidation>
    <dataValidation type="list" allowBlank="1" showInputMessage="1" prompt="Suggested placeholders." sqref="D51:Z51 D102:Z102 D149:Z149 D233:Z233">
      <formula1>"low_health_limit,low_health_talk,low_health_grunt,found_health_station_response,oxygen_50,oxygen_25,oxygen_10,oxygen_death,after_damage_fall,on_pick_up_ammo,on_pick_up_health,picked_up_ammo_depleted,on_pick_up_health_when_low,picked_up_keycard_red_a,picke"&amp;"d_up_keycard_blue_a,picked_up_keycard_green_a,picked_up_keycard_yellow_a,picked_up_keycard_white_a,picked_up_keycard_grey_a,picked_up_keycard_black_a,picked_up_keycard_orange_a,picked_up_keycard_purple_a,picked_up_keycard_beige_a,picked_up_keycard_red_b,p"&amp;"icked_up_keycard_blue_b,picked_up_keycard_green_b,picked_up_keycard_yellow_b,picked_up_keycard_white_b,picked_up_keycard_grey_b,picked_up_keycard_black_b,picked_up_keycard_orange_b,picked_up_keycard_purple_b,picked_up_keycard_beige_b,on_ammo_low,ammo_depl"&amp;"eted_reminder,on_reload_weapon_was_out,consumable_depleted_generic,hacking_wrong_first,hacking_wrong_second,hacking_wrong_third,hacking_correct_first,hacking_correct_second,hacking_successful_problematic,hacking_successful_regular,hacking_successful_flawl"&amp;"ess,on_scan_no_enemies,on_scan_few_enemies,on_scan_many_enemies,motion_detector_tagged_plural,on_mapping_finished,cut_lock_first,cut_lock_final,heal_spray_apply_teammate,heal_spray_apply_enemy,sentry_gun_deploy,group_is_not_together,random_comment_pure_st"&amp;"ealth,random_comment_combat_potential,warn_about_tentacles,dark_area_enter,dark_area_light_on,big_space_enter,found_security_post,found_health_station,found_armory,found_scav,found_strongbox,found_resource_box,found_resource_locker,found_meds,found_meds_l"&amp;"ittle,found_ammo,found_ammo_little,idle_no_progress,on_start_open_door,need_keycard_red,need_keycard_blue,need_keycard_green,need_keycard_yellow,need_keycard_white,need_keycard_grey,need_keycard_black,need_keycard_orange,need_keycard_purple,need_keycard_b"&amp;"rown,suggest_keycard_red,suggest_keycard_blue,suggest_keycard_green,suggest_keycard_yellow,suggest_keycard_white,suggest_keycard_grey,suggest_keycard_black,suggest_keycard_orange,suggest_keycard_purple,suggest_keycard_brown,found_node_door,try_to_open_nod"&amp;"e_door,security_door_check,apex_door_to_checkpoint_spot,apex_door_to_elevator_spot,apex_door_fight_anticipation,monster_wave_coming_already_fighting,bio_scan_found,bio_scan_enter,bio_scan_working,generic_done,bio_scan_follow_holo_path,generic_move_to_the_"&amp;"next_one,order_to_bio_scan_woods,order_back_to_bio_scan_woods,order_to_bio_scan_dauda,order_back_to_bio_scan_dauda,order_to_bio_scan_hackett,order_back_to_bio_scan_hackett,order_to_bio_scan_bishop,order_back_to_bio_scan_bishop,accidental_discharge,glottal"&amp;"_stop,caught_by_ceiling_tentacle,land_hard_on_back,shot_yourself_free_from_snatcher,get_shot_free_from_ceiling_tentacle,shoot_parasite_nest,get_parasite,get_parasite_removed,get_parasite_removed_not_all,get_parasite_removed_last,bit_by_parasite,parasite_r"&amp;"emoved_on_teammate,parasite_remove_on_teammate,spot_idle_guard_group,spot_scout,monster_light_sensitivity,killed_single_monster,took_out_scout,attracted_monsters_accident,hear_hunter_group,attracted_monsters_intentional,combat_start,after_damage_generic,a"&amp;"mmo_depleted_taking_damage,man_down_generic,on_char_G_is_downed,on_char_T_is_downed,on_char_F_is_downed,on_char_O_is_downed,help_teammate_up,idle_combat,on_enemy_kill,monsters_breaking_door,monsters_broke_door,friendly_fire_outburst,encounter_over_good,en"&amp;"counter_over_average,encounter_over_bad,encounter_over_scout,on_grabbed_by_tank,held_by_tank,downed_need_help,idle_low_health,death_scream,expedition_start_generic,expedition_start_datamining,expedition_start_scavenge,found_generic_item_1_of_5,found_gener"&amp;"ic_item_2_of_5,found_generic_item_3_of_5,found_generic_item_4_of_5,found_generic_item_final,found_the_item,found_encryption_key_1_of_5,found_encryption_key_2_of_5,found_encryption_key_3_of_5,found_encryption_key_4_of_5,found_encryption_key_final,decon_uni"&amp;"t_briefing,decon_unit_about_to_grab,decon_unit_grabbed,decon_unit_stay_close_reminder,decon_unit_left_behind,get_to_elevator_with_thing,get_to_elevator,get_to_checkpoint_with_thing,get_to_checkpoint,datamining_find_terminal,datamining_found_terminal,datam"&amp;"ining_done_go_to_exit,see_way_to_objective,waypoint_to_data_bank_activated,waypoint_to_checkpoint_activated,waypoint_to_elevator_activated,sneeze,cough_soft,cough_hard,idle_group_bonding,idle_surroundings,just_before_elevator_drop,react_to_woods_log_1,rea"&amp;"ct_to_woods_log_2,react_to_dauda_log_1,react_to_dauda_log_2,react_to_hackett_log_1,react_to_hackett_log_2,react_to_bishop_log_1,react_to_bishop_log_2,ask_for_objective_reminder,find_scav_0,find_scav_1-49,find_scav_50,find_scav_80-99,find_scav_51-79,find_s"&amp;"cav_100,shot_yourself_free_from_ceiling_tentacle,found_item_generic,found_item_succeeding,found_encryption_key_generic,found_encryption_key_succeeding,r06_BigWalkComment,r06_PickUpMWP,r06_TeleportedBackFirstTime,r06_SpotFlyingMonstersFirstTime,r06_Telepor"&amp;"tedMonstersBack,r06_TeleportedFirstTime,CL-Hurry,CL-GoSlow,CL-StandStill,CL-Wait,CL-StayBack,CL-OnMe,CL-North,CL-South,CL-East,CL-West,CL-Left,CL-Right,CL-Middle,CL-FarLeft,CL-FarRight,CL-CheckTheMap,CL-GoQuiet,CL-Shh,CL-WeNeedToPrepare,CL-Synchronize,CL-"&amp;"AreYouReady,CL-ThreeTwoOneGo,CL-GoLoud,CL-BackUp,CL-Scan,CL-WeNeedResources,CL-FocusOnTheObjective,CL-INeedHelp,CL-AlmostThere,CL-Opening,CL-Closing,CL-INeedHealth,CL-MedPackHere,CL-INeedAmmo,CL-AmmoHere,CL-INeedToolRefill,CL-ToolRefillHere,CL-INeedDisinf"&amp;"ection,CL-DisinfectionHere,CL-ResourcesHere,CL-Yes,CL-No,CL-IAgree,CL-IDisagree,CL-Sorry,CL-LetsNotDoThatAgain,CL-WellDone,CL-LotsOfMonstersHere,CL-BigGuyHere,CL-Scout,CL-WeNeedToDoThisTogether,CL-LookUp,CL-RoomClear,CL-Flashlights,CL-IUnderstand,CL-Pleas"&amp;"eRepeatThat,CL-IWillDoIt,CL-NotMe,CL-GrabTheItem,CL-ThisDoor,CL-Terminal,CL-WeNeedATerminal,CL-CFoamHere,CL-TagThem,CL-PutATripmineHere,CL-PutASentryGunHere,CL-ParticleScanHere,CL-WeldThis,CL-NanoSwarmThis,CL-NanoSwarmMe,CL-UseTheNanoSwarm,CL-PickThisUp,C"&amp;"L-ICanDoItShouldI,CL-PickUpYourDeployables,CL-SecureThisRoom,CL-IGotAmmoSomeoneElseCarryThis,CL-Attack,CL-Defend,CL-Please,CL-ThankYou,CL-ImOnMyWay,CL-BRB,CL-CancelThat,CL-Nice,CL-IllTake,CL-YouTake,CL-WeTake,CL-TheOneRightInFrontOfMe,CL-TheOneOnTheRight,"&amp;"CL-TheOneOnTheLeft,CL-TheOneInTheMiddle,CL-TheOneOnTheFarRight,CL-TheOneOnTheFarLeft,CL-TheOneClosestToMe,CL-TheOneClosestToYou,CL-ThisGroup,CL-PickOneEach,CL-LimitedVision,CL-ImExhausted,CL-You,CL-Everyone,CL-Anyone,CL-FollowMe,CL-LetsGTFO,CL-PickUpTheOb"&amp;"jectiveItem,CL-ThrowSomeGlowSticksHere,CL-PutAFogRepellerHere,CL-ICantDoThat,CL-ICantPlaceItThere,CL-IllStayCloseToYou,CL-IllFollowYourLead,CL-ThereAreGlowSticksHere,CL-ThereIsALongRangeFlashlightHere,CL-ThereIsAFogRepellerHere,CL-ThereIsALockMelterHere,C"&amp;"L-ThereIsATripMineHere,CL-ThereIsAFoamMineHere,CL-ThereIsAFoamGrenadeHere,CL-ThereIsARedSyringeHere,CL-ThereIsAYellowSyringeHere,CL-WillDo"</formula1>
    </dataValidation>
    <dataValidation type="list" allowBlank="1" showInputMessage="1" showErrorMessage="1" prompt="Click and enter a value from the list of items" sqref="D34:Z34 D85:Z85 D132:Z132 D216:Z216">
      <formula1>"None,OpenSecurityDoor,UnlockSecurityDoor,AllLightsOff,AllLightsOn,PlaySound,SetFogSetting,DimensionFlashTeam,DimensionWarpTeam,SpawnEnemyWave,StopEnemyWaves,UpdateCustomSubObjective,ForceCompleteObjective,LightsInZone,LightsInZoneToggle,AnimationTrigger,S"&amp;"pawnEnemyOnPoint,SetNavMarker,StepProgressionObjective,SetWorldEventCondition,LockSecurityDoor,SetTerminalCommand,ActivateChainedPuzzle,EventBreak"</formula1>
    </dataValidation>
    <dataValidation type="list" allowBlank="1" showInputMessage="1" showErrorMessage="1" prompt="Click and enter a value from the list of items" sqref="D41:Z41 D92:Z92 D139:Z139 D223:Z223">
      <formula1>"Reality,Dimension_1,Dimension_2,Dimension_3,Dimension_4,Dimension_5,Dimension_6,Dimension_7,Dimension_8,Dimension_9,Dimension_10,Dimension_11,Dimension_12,Dimension_13,Dimension_14,Dimension_15,Dimension_16,Dimension_17,Dimension_18,Dimension_19,Dimension"&amp;"_20,MAX_COUNT,ARENA_DIMENSION"</formula1>
    </dataValidation>
    <dataValidation type="list" allowBlank="1" showInputMessage="1" showErrorMessage="1" prompt="Click and enter a value from the list of items" sqref="D66:Z66 D117:Z117 D164:Z164 D248:Z248">
      <formula1>"None,Help,Commands,Cls,Exit,Open,Close,Activate,Deactivate,EmptyLine,InvalidCommand,DownloadData,ViewSecurityLog,Override,DisableAlarm,Locate,ActivateBeacon,Find,ShowList,Query,Ping,ReactorStartup,ReactorVerify,ReactorShutdown,WardenObjectiveSpecialComman"&amp;"d,TerminalUplinkConnect,TerminalUplinkVerify,TerminalUplinkConfirm,ListLogs,ReadLog,Start,TryUnlockingTerminal,WardenObjectiveGatherCommand,TerminalCorruptedUplinkConnect,TerminalCorruptedUplinkVerify,TimedConnectionSend,TimedConnectionVerify,UsedCommand,"&amp;"UniqueCommand1,UniqueCommand2,UniqueCommand3,UniqueCommand4,UniqueCommand5,Info,MAX_COUNT"</formula1>
    </dataValidation>
    <dataValidation type="decimal" allowBlank="1" showDropDown="1" showInputMessage="1" showErrorMessage="1" prompt="Enter a number between -3.402823E+38 and 3.402823E+38" sqref="B23 C29:Z29 D43:Z44 D53:Z53 D57:Z57 D61:Z63 B72 C80:Z80 D94:Z95 D104:Z104 D108:Z108 D112:Z114 C126:Z126 D141:Z142 D151:Z151 D155:Z155 D159:Z161 B170 B175 B205:Z205 D225:Z226 D235:Z235 D239:Z239 D243:Z245 B252:B253 B263 B267:B268">
      <formula1>-3.402823E38</formula1>
      <formula2>3.402823E38</formula2>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outlineLevelCol="2"/>
  <cols>
    <col hidden="1" min="2" max="6" width="12.63" outlineLevel="2"/>
    <col customWidth="1" hidden="1" min="7" max="7" width="15.25" outlineLevel="2"/>
    <col customWidth="1" hidden="1" min="8" max="8" width="16.5" outlineLevel="2"/>
    <col min="9" max="9" width="12.63" outlineLevel="1"/>
    <col collapsed="1" min="10" max="10" width="12.63" outlineLevel="1"/>
    <col customWidth="1" hidden="1" min="11" max="11" width="54.63" outlineLevel="2"/>
    <col customWidth="1" hidden="1" min="12" max="12" width="26.0" outlineLevel="2"/>
    <col customWidth="1" hidden="1" min="13" max="14" width="13.13" outlineLevel="2"/>
    <col customWidth="1" hidden="1" min="15" max="15" width="29.13" outlineLevel="2"/>
    <col min="16" max="16" width="12.63" outlineLevel="1"/>
    <col collapsed="1" min="17" max="17" width="12.63" outlineLevel="1"/>
    <col customWidth="1" hidden="1" min="18" max="18" width="24.5" outlineLevel="2"/>
    <col customWidth="1" hidden="1" min="19" max="19" width="13.13" outlineLevel="2"/>
    <col hidden="1" min="20" max="21" width="12.63" outlineLevel="2"/>
    <col customWidth="1" hidden="1" min="22" max="22" width="51.63" outlineLevel="2"/>
    <col customWidth="1" hidden="1" min="23" max="23" width="19.5" outlineLevel="2"/>
    <col hidden="1" min="24" max="24" width="12.63" outlineLevel="2"/>
    <col customWidth="1" hidden="1" min="25" max="25" width="13.88" outlineLevel="2"/>
    <col hidden="1" min="26" max="28" width="12.63" outlineLevel="2"/>
    <col customWidth="1" hidden="1" min="29" max="29" width="13.63" outlineLevel="2"/>
    <col customWidth="1" hidden="1" min="30" max="32" width="25.13" outlineLevel="2"/>
    <col hidden="1" min="33" max="34" width="12.63" outlineLevel="2"/>
    <col customWidth="1" hidden="1" min="35" max="35" width="33.88" outlineLevel="2"/>
    <col customWidth="1" hidden="1" min="36" max="36" width="45.38" outlineLevel="2"/>
    <col customWidth="1" hidden="1" min="37" max="37" width="18.5" outlineLevel="2"/>
    <col customWidth="1" hidden="1" min="38" max="38" width="54.63" outlineLevel="2"/>
    <col customWidth="1" hidden="1" min="39" max="39" width="26.0" outlineLevel="2"/>
    <col hidden="1" min="40" max="42" width="12.63" outlineLevel="2"/>
    <col customWidth="1" hidden="1" min="43" max="43" width="25.13" outlineLevel="2"/>
    <col customWidth="1" hidden="1" min="44" max="44" width="20.88" outlineLevel="2"/>
    <col hidden="1" min="45" max="49" width="12.63" outlineLevel="2"/>
    <col customWidth="1" hidden="1" min="50" max="50" width="29.38" outlineLevel="2"/>
    <col customWidth="1" hidden="1" min="51" max="51" width="19.63" outlineLevel="2"/>
    <col customWidth="1" hidden="1" min="52" max="52" width="19.5" outlineLevel="2"/>
    <col customWidth="1" min="53" max="53" width="12.63"/>
    <col collapsed="1" customWidth="1" min="54" max="54" width="38.75"/>
    <col customWidth="1" hidden="1" min="55" max="55" width="24.5" outlineLevel="1"/>
    <col customWidth="1" hidden="1" min="56" max="56" width="13.13" outlineLevel="1"/>
    <col hidden="1" min="57" max="58" width="12.63" outlineLevel="1"/>
    <col customWidth="1" hidden="1" min="59" max="59" width="51.63" outlineLevel="1"/>
    <col customWidth="1" hidden="1" min="60" max="60" width="19.5" outlineLevel="1"/>
    <col hidden="1" min="61" max="61" width="12.63" outlineLevel="1"/>
    <col customWidth="1" hidden="1" min="62" max="62" width="13.88" outlineLevel="1"/>
    <col hidden="1" min="63" max="65" width="12.63" outlineLevel="1"/>
    <col customWidth="1" hidden="1" min="66" max="66" width="13.63" outlineLevel="1"/>
    <col customWidth="1" hidden="1" min="67" max="69" width="25.13" outlineLevel="1"/>
    <col hidden="1" min="70" max="71" width="12.63" outlineLevel="1"/>
    <col customWidth="1" hidden="1" min="72" max="72" width="33.88" outlineLevel="1"/>
    <col customWidth="1" hidden="1" min="73" max="73" width="45.38" outlineLevel="1"/>
    <col customWidth="1" hidden="1" min="74" max="74" width="18.5" outlineLevel="1"/>
    <col customWidth="1" hidden="1" min="75" max="75" width="54.63" outlineLevel="1"/>
    <col customWidth="1" hidden="1" min="76" max="76" width="26.0" outlineLevel="1"/>
    <col hidden="1" min="77" max="79" width="12.63" outlineLevel="1"/>
    <col customWidth="1" hidden="1" min="80" max="80" width="25.13" outlineLevel="1"/>
    <col customWidth="1" hidden="1" min="81" max="81" width="20.88" outlineLevel="1"/>
    <col hidden="1" min="82" max="86" width="12.63" outlineLevel="1"/>
    <col customWidth="1" hidden="1" min="87" max="87" width="29.38" outlineLevel="1"/>
    <col customWidth="1" hidden="1" min="88" max="88" width="19.63" outlineLevel="1"/>
    <col customWidth="1" hidden="1" min="89" max="89" width="19.5" outlineLevel="1"/>
    <col customWidth="1" min="90" max="90" width="12.63"/>
    <col collapsed="1" customWidth="1" min="91" max="91" width="39.13"/>
    <col customWidth="1" hidden="1" min="92" max="92" width="24.5" outlineLevel="1"/>
    <col customWidth="1" hidden="1" min="93" max="93" width="13.13" outlineLevel="1"/>
    <col hidden="1" min="94" max="95" width="12.63" outlineLevel="1"/>
    <col customWidth="1" hidden="1" min="96" max="96" width="51.63" outlineLevel="1"/>
    <col customWidth="1" hidden="1" min="97" max="97" width="19.5" outlineLevel="1"/>
    <col hidden="1" min="98" max="98" width="12.63" outlineLevel="1"/>
    <col customWidth="1" hidden="1" min="99" max="99" width="13.88" outlineLevel="1"/>
    <col hidden="1" min="100" max="102" width="12.63" outlineLevel="1"/>
    <col customWidth="1" hidden="1" min="103" max="103" width="13.63" outlineLevel="1"/>
    <col customWidth="1" hidden="1" min="104" max="106" width="25.13" outlineLevel="1"/>
    <col hidden="1" min="107" max="108" width="12.63" outlineLevel="1"/>
    <col customWidth="1" hidden="1" min="109" max="109" width="33.88" outlineLevel="1"/>
    <col customWidth="1" hidden="1" min="110" max="110" width="45.38" outlineLevel="1"/>
    <col customWidth="1" hidden="1" min="111" max="111" width="18.5" outlineLevel="1"/>
    <col customWidth="1" hidden="1" min="112" max="112" width="54.63" outlineLevel="1"/>
    <col customWidth="1" hidden="1" min="113" max="113" width="26.0" outlineLevel="1"/>
    <col hidden="1" min="114" max="116" width="12.63" outlineLevel="1"/>
    <col customWidth="1" hidden="1" min="117" max="117" width="25.13" outlineLevel="1"/>
    <col customWidth="1" hidden="1" min="118" max="118" width="20.88" outlineLevel="1"/>
    <col hidden="1" min="119" max="123" width="12.63" outlineLevel="1"/>
    <col customWidth="1" hidden="1" min="124" max="124" width="29.38" outlineLevel="1"/>
    <col customWidth="1" hidden="1" min="125" max="125" width="19.63" outlineLevel="1"/>
    <col customWidth="1" hidden="1" min="126" max="126" width="19.5" outlineLevel="1"/>
    <col customWidth="1" min="127" max="127" width="12.63"/>
    <col collapsed="1" customWidth="1" min="128" max="128" width="37.88"/>
    <col customWidth="1" hidden="1" min="129" max="129" width="24.5" outlineLevel="1"/>
    <col customWidth="1" hidden="1" min="130" max="130" width="13.13" outlineLevel="1"/>
    <col hidden="1" min="131" max="132" width="12.63" outlineLevel="1"/>
    <col customWidth="1" hidden="1" min="133" max="133" width="51.63" outlineLevel="1"/>
    <col customWidth="1" hidden="1" min="134" max="134" width="19.5" outlineLevel="1"/>
    <col hidden="1" min="135" max="135" width="12.63" outlineLevel="1"/>
    <col customWidth="1" hidden="1" min="136" max="136" width="13.88" outlineLevel="1"/>
    <col hidden="1" min="137" max="139" width="12.63" outlineLevel="1"/>
    <col customWidth="1" hidden="1" min="140" max="140" width="13.63" outlineLevel="1"/>
    <col customWidth="1" hidden="1" min="141" max="143" width="25.13" outlineLevel="1"/>
    <col hidden="1" min="144" max="145" width="12.63" outlineLevel="1"/>
    <col customWidth="1" hidden="1" min="146" max="146" width="33.88" outlineLevel="1"/>
    <col customWidth="1" hidden="1" min="147" max="147" width="45.38" outlineLevel="1"/>
    <col customWidth="1" hidden="1" min="148" max="148" width="18.5" outlineLevel="1"/>
    <col customWidth="1" hidden="1" min="149" max="149" width="54.63" outlineLevel="1"/>
    <col customWidth="1" hidden="1" min="150" max="150" width="26.0" outlineLevel="1"/>
    <col hidden="1" min="151" max="153" width="12.63" outlineLevel="1"/>
    <col customWidth="1" hidden="1" min="154" max="154" width="25.13" outlineLevel="1"/>
    <col customWidth="1" hidden="1" min="155" max="155" width="20.88" outlineLevel="1"/>
    <col hidden="1" min="156" max="160" width="12.63" outlineLevel="1"/>
    <col customWidth="1" hidden="1" min="161" max="161" width="29.38" outlineLevel="1"/>
    <col customWidth="1" hidden="1" min="162" max="162" width="19.63" outlineLevel="1"/>
    <col customWidth="1" hidden="1" min="163" max="163" width="19.5" outlineLevel="1"/>
  </cols>
  <sheetData>
    <row r="1">
      <c r="A1" s="19" t="s">
        <v>373</v>
      </c>
      <c r="J1" s="19" t="s">
        <v>420</v>
      </c>
      <c r="K1" s="19"/>
      <c r="Q1" s="26" t="s">
        <v>421</v>
      </c>
      <c r="S1" s="19" t="s">
        <v>218</v>
      </c>
      <c r="T1" s="19" t="s">
        <v>124</v>
      </c>
      <c r="AL1" s="19" t="s">
        <v>219</v>
      </c>
      <c r="AQ1" s="19" t="s">
        <v>124</v>
      </c>
      <c r="AS1" s="19" t="s">
        <v>220</v>
      </c>
      <c r="AT1" s="16"/>
      <c r="AU1" s="19" t="s">
        <v>124</v>
      </c>
      <c r="BB1" s="19" t="s">
        <v>414</v>
      </c>
      <c r="BD1" s="19" t="s">
        <v>218</v>
      </c>
      <c r="BE1" s="19" t="s">
        <v>124</v>
      </c>
      <c r="BW1" s="19" t="s">
        <v>219</v>
      </c>
      <c r="CB1" s="19" t="s">
        <v>124</v>
      </c>
      <c r="CD1" s="19" t="s">
        <v>220</v>
      </c>
      <c r="CE1" s="16"/>
      <c r="CF1" s="19" t="s">
        <v>124</v>
      </c>
      <c r="CM1" s="38" t="s">
        <v>415</v>
      </c>
      <c r="CO1" s="19" t="s">
        <v>218</v>
      </c>
      <c r="CP1" s="19" t="s">
        <v>124</v>
      </c>
      <c r="DH1" s="19" t="s">
        <v>219</v>
      </c>
      <c r="DM1" s="19" t="s">
        <v>124</v>
      </c>
      <c r="DO1" s="19" t="s">
        <v>220</v>
      </c>
      <c r="DP1" s="16"/>
      <c r="DQ1" s="19" t="s">
        <v>124</v>
      </c>
      <c r="DX1" s="19" t="s">
        <v>416</v>
      </c>
      <c r="DZ1" s="19" t="s">
        <v>218</v>
      </c>
      <c r="EA1" s="19" t="s">
        <v>124</v>
      </c>
      <c r="ES1" s="19" t="s">
        <v>219</v>
      </c>
      <c r="EX1" s="19" t="s">
        <v>124</v>
      </c>
      <c r="EZ1" s="19" t="s">
        <v>220</v>
      </c>
      <c r="FA1" s="16"/>
      <c r="FB1" s="19" t="s">
        <v>124</v>
      </c>
    </row>
    <row r="2">
      <c r="A2" s="4" t="s">
        <v>422</v>
      </c>
      <c r="B2" s="4" t="s">
        <v>423</v>
      </c>
      <c r="C2" s="4" t="s">
        <v>424</v>
      </c>
      <c r="D2" s="4" t="s">
        <v>425</v>
      </c>
      <c r="E2" s="4" t="s">
        <v>426</v>
      </c>
      <c r="F2" s="4" t="s">
        <v>427</v>
      </c>
      <c r="G2" s="4" t="s">
        <v>428</v>
      </c>
      <c r="H2" s="4" t="s">
        <v>429</v>
      </c>
      <c r="J2" s="4" t="s">
        <v>422</v>
      </c>
      <c r="K2" s="4" t="s">
        <v>273</v>
      </c>
      <c r="L2" s="4" t="s">
        <v>274</v>
      </c>
      <c r="M2" s="4" t="s">
        <v>275</v>
      </c>
      <c r="N2" s="4" t="s">
        <v>430</v>
      </c>
      <c r="O2" s="4" t="s">
        <v>431</v>
      </c>
      <c r="Q2" s="4" t="s">
        <v>422</v>
      </c>
      <c r="R2" s="4" t="s">
        <v>256</v>
      </c>
      <c r="S2" s="4" t="s">
        <v>257</v>
      </c>
      <c r="T2" s="4" t="s">
        <v>258</v>
      </c>
      <c r="U2" s="4" t="s">
        <v>259</v>
      </c>
      <c r="V2" s="4" t="s">
        <v>260</v>
      </c>
      <c r="W2" s="4" t="s">
        <v>261</v>
      </c>
      <c r="X2" s="4" t="s">
        <v>262</v>
      </c>
      <c r="Y2" s="4" t="s">
        <v>94</v>
      </c>
      <c r="Z2" s="4" t="s">
        <v>152</v>
      </c>
      <c r="AA2" s="4" t="s">
        <v>251</v>
      </c>
      <c r="AB2" s="4" t="s">
        <v>263</v>
      </c>
      <c r="AC2" s="4" t="s">
        <v>264</v>
      </c>
      <c r="AD2" s="4" t="s">
        <v>265</v>
      </c>
      <c r="AE2" s="4" t="s">
        <v>266</v>
      </c>
      <c r="AF2" s="4" t="s">
        <v>267</v>
      </c>
      <c r="AG2" s="4" t="s">
        <v>268</v>
      </c>
      <c r="AH2" s="4" t="s">
        <v>269</v>
      </c>
      <c r="AI2" s="4" t="s">
        <v>270</v>
      </c>
      <c r="AJ2" s="4" t="s">
        <v>271</v>
      </c>
      <c r="AK2" s="4" t="s">
        <v>272</v>
      </c>
      <c r="AL2" s="4" t="s">
        <v>273</v>
      </c>
      <c r="AM2" s="4" t="s">
        <v>274</v>
      </c>
      <c r="AN2" s="4" t="s">
        <v>275</v>
      </c>
      <c r="AO2" s="4" t="s">
        <v>276</v>
      </c>
      <c r="AP2" s="4" t="s">
        <v>277</v>
      </c>
      <c r="AQ2" s="4" t="s">
        <v>254</v>
      </c>
      <c r="AR2" s="4" t="s">
        <v>278</v>
      </c>
      <c r="AS2" s="4" t="s">
        <v>164</v>
      </c>
      <c r="AT2" s="4" t="s">
        <v>165</v>
      </c>
      <c r="AU2" s="4" t="s">
        <v>279</v>
      </c>
      <c r="AV2" s="4" t="s">
        <v>280</v>
      </c>
      <c r="AW2" s="4" t="s">
        <v>18</v>
      </c>
      <c r="AX2" s="4" t="s">
        <v>281</v>
      </c>
      <c r="AY2" s="4" t="s">
        <v>282</v>
      </c>
      <c r="AZ2" s="4" t="s">
        <v>283</v>
      </c>
      <c r="BB2" s="4" t="s">
        <v>107</v>
      </c>
      <c r="BC2" s="4" t="s">
        <v>256</v>
      </c>
      <c r="BD2" s="4" t="s">
        <v>257</v>
      </c>
      <c r="BE2" s="4" t="s">
        <v>258</v>
      </c>
      <c r="BF2" s="4" t="s">
        <v>259</v>
      </c>
      <c r="BG2" s="4" t="s">
        <v>260</v>
      </c>
      <c r="BH2" s="4" t="s">
        <v>261</v>
      </c>
      <c r="BI2" s="4" t="s">
        <v>262</v>
      </c>
      <c r="BJ2" s="4" t="s">
        <v>94</v>
      </c>
      <c r="BK2" s="4" t="s">
        <v>152</v>
      </c>
      <c r="BL2" s="4" t="s">
        <v>251</v>
      </c>
      <c r="BM2" s="4" t="s">
        <v>263</v>
      </c>
      <c r="BN2" s="4" t="s">
        <v>264</v>
      </c>
      <c r="BO2" s="4" t="s">
        <v>265</v>
      </c>
      <c r="BP2" s="4" t="s">
        <v>266</v>
      </c>
      <c r="BQ2" s="4" t="s">
        <v>267</v>
      </c>
      <c r="BR2" s="4" t="s">
        <v>268</v>
      </c>
      <c r="BS2" s="4" t="s">
        <v>269</v>
      </c>
      <c r="BT2" s="4" t="s">
        <v>270</v>
      </c>
      <c r="BU2" s="4" t="s">
        <v>271</v>
      </c>
      <c r="BV2" s="4" t="s">
        <v>272</v>
      </c>
      <c r="BW2" s="4" t="s">
        <v>273</v>
      </c>
      <c r="BX2" s="4" t="s">
        <v>274</v>
      </c>
      <c r="BY2" s="4" t="s">
        <v>275</v>
      </c>
      <c r="BZ2" s="4" t="s">
        <v>276</v>
      </c>
      <c r="CA2" s="4" t="s">
        <v>277</v>
      </c>
      <c r="CB2" s="4" t="s">
        <v>254</v>
      </c>
      <c r="CC2" s="4" t="s">
        <v>278</v>
      </c>
      <c r="CD2" s="4" t="s">
        <v>164</v>
      </c>
      <c r="CE2" s="4" t="s">
        <v>165</v>
      </c>
      <c r="CF2" s="4" t="s">
        <v>279</v>
      </c>
      <c r="CG2" s="4" t="s">
        <v>280</v>
      </c>
      <c r="CH2" s="4" t="s">
        <v>18</v>
      </c>
      <c r="CI2" s="4" t="s">
        <v>281</v>
      </c>
      <c r="CJ2" s="4" t="s">
        <v>282</v>
      </c>
      <c r="CK2" s="4" t="s">
        <v>283</v>
      </c>
      <c r="CM2" s="4" t="s">
        <v>107</v>
      </c>
      <c r="CN2" s="4" t="s">
        <v>256</v>
      </c>
      <c r="CO2" s="4" t="s">
        <v>257</v>
      </c>
      <c r="CP2" s="4" t="s">
        <v>258</v>
      </c>
      <c r="CQ2" s="4" t="s">
        <v>259</v>
      </c>
      <c r="CR2" s="4" t="s">
        <v>260</v>
      </c>
      <c r="CS2" s="4" t="s">
        <v>261</v>
      </c>
      <c r="CT2" s="4" t="s">
        <v>262</v>
      </c>
      <c r="CU2" s="4" t="s">
        <v>94</v>
      </c>
      <c r="CV2" s="4" t="s">
        <v>152</v>
      </c>
      <c r="CW2" s="4" t="s">
        <v>251</v>
      </c>
      <c r="CX2" s="4" t="s">
        <v>263</v>
      </c>
      <c r="CY2" s="4" t="s">
        <v>264</v>
      </c>
      <c r="CZ2" s="4" t="s">
        <v>265</v>
      </c>
      <c r="DA2" s="4" t="s">
        <v>266</v>
      </c>
      <c r="DB2" s="4" t="s">
        <v>267</v>
      </c>
      <c r="DC2" s="4" t="s">
        <v>268</v>
      </c>
      <c r="DD2" s="4" t="s">
        <v>269</v>
      </c>
      <c r="DE2" s="4" t="s">
        <v>270</v>
      </c>
      <c r="DF2" s="4" t="s">
        <v>271</v>
      </c>
      <c r="DG2" s="4" t="s">
        <v>272</v>
      </c>
      <c r="DH2" s="4" t="s">
        <v>273</v>
      </c>
      <c r="DI2" s="4" t="s">
        <v>274</v>
      </c>
      <c r="DJ2" s="4" t="s">
        <v>275</v>
      </c>
      <c r="DK2" s="4" t="s">
        <v>276</v>
      </c>
      <c r="DL2" s="4" t="s">
        <v>277</v>
      </c>
      <c r="DM2" s="4" t="s">
        <v>254</v>
      </c>
      <c r="DN2" s="4" t="s">
        <v>278</v>
      </c>
      <c r="DO2" s="4" t="s">
        <v>164</v>
      </c>
      <c r="DP2" s="4" t="s">
        <v>165</v>
      </c>
      <c r="DQ2" s="4" t="s">
        <v>279</v>
      </c>
      <c r="DR2" s="4" t="s">
        <v>280</v>
      </c>
      <c r="DS2" s="4" t="s">
        <v>18</v>
      </c>
      <c r="DT2" s="4" t="s">
        <v>281</v>
      </c>
      <c r="DU2" s="4" t="s">
        <v>282</v>
      </c>
      <c r="DV2" s="4" t="s">
        <v>283</v>
      </c>
      <c r="DX2" s="4" t="s">
        <v>107</v>
      </c>
      <c r="DY2" s="4" t="s">
        <v>256</v>
      </c>
      <c r="DZ2" s="4" t="s">
        <v>257</v>
      </c>
      <c r="EA2" s="4" t="s">
        <v>258</v>
      </c>
      <c r="EB2" s="4" t="s">
        <v>259</v>
      </c>
      <c r="EC2" s="4" t="s">
        <v>260</v>
      </c>
      <c r="ED2" s="4" t="s">
        <v>261</v>
      </c>
      <c r="EE2" s="4" t="s">
        <v>262</v>
      </c>
      <c r="EF2" s="4" t="s">
        <v>94</v>
      </c>
      <c r="EG2" s="4" t="s">
        <v>152</v>
      </c>
      <c r="EH2" s="4" t="s">
        <v>251</v>
      </c>
      <c r="EI2" s="4" t="s">
        <v>263</v>
      </c>
      <c r="EJ2" s="4" t="s">
        <v>264</v>
      </c>
      <c r="EK2" s="4" t="s">
        <v>265</v>
      </c>
      <c r="EL2" s="4" t="s">
        <v>266</v>
      </c>
      <c r="EM2" s="4" t="s">
        <v>267</v>
      </c>
      <c r="EN2" s="4" t="s">
        <v>268</v>
      </c>
      <c r="EO2" s="4" t="s">
        <v>269</v>
      </c>
      <c r="EP2" s="4" t="s">
        <v>270</v>
      </c>
      <c r="EQ2" s="4" t="s">
        <v>271</v>
      </c>
      <c r="ER2" s="4" t="s">
        <v>272</v>
      </c>
      <c r="ES2" s="4" t="s">
        <v>273</v>
      </c>
      <c r="ET2" s="4" t="s">
        <v>274</v>
      </c>
      <c r="EU2" s="4" t="s">
        <v>275</v>
      </c>
      <c r="EV2" s="4" t="s">
        <v>276</v>
      </c>
      <c r="EW2" s="4" t="s">
        <v>277</v>
      </c>
      <c r="EX2" s="4" t="s">
        <v>254</v>
      </c>
      <c r="EY2" s="4" t="s">
        <v>278</v>
      </c>
      <c r="EZ2" s="4" t="s">
        <v>164</v>
      </c>
      <c r="FA2" s="4" t="s">
        <v>165</v>
      </c>
      <c r="FB2" s="4" t="s">
        <v>279</v>
      </c>
      <c r="FC2" s="4" t="s">
        <v>280</v>
      </c>
      <c r="FD2" s="4" t="s">
        <v>18</v>
      </c>
      <c r="FE2" s="4" t="s">
        <v>281</v>
      </c>
      <c r="FF2" s="4" t="s">
        <v>282</v>
      </c>
      <c r="FG2" s="4" t="s">
        <v>283</v>
      </c>
    </row>
    <row r="3">
      <c r="A3" s="9">
        <v>1.0</v>
      </c>
      <c r="B3" s="11"/>
      <c r="C3" s="11"/>
      <c r="D3" s="11"/>
      <c r="E3" s="11"/>
      <c r="F3" s="11"/>
      <c r="G3" s="8" t="b">
        <v>0</v>
      </c>
      <c r="H3" s="12"/>
      <c r="J3" s="9"/>
      <c r="K3" s="20"/>
      <c r="L3" s="20"/>
      <c r="M3" s="9"/>
      <c r="N3" s="11"/>
      <c r="O3" s="28"/>
      <c r="Q3" s="9"/>
      <c r="R3" s="28"/>
      <c r="S3" s="9"/>
      <c r="T3" s="8" t="b">
        <v>0</v>
      </c>
      <c r="U3" s="12"/>
      <c r="V3" s="20"/>
      <c r="W3" s="8" t="b">
        <v>0</v>
      </c>
      <c r="X3" s="12"/>
      <c r="Y3" s="12"/>
      <c r="Z3" s="12"/>
      <c r="AA3" s="11"/>
      <c r="AB3" s="11"/>
      <c r="AC3" s="8" t="b">
        <v>0</v>
      </c>
      <c r="AD3" s="33"/>
      <c r="AE3" s="33"/>
      <c r="AF3" s="33"/>
      <c r="AG3" s="32"/>
      <c r="AH3" s="33"/>
      <c r="AI3" s="20"/>
      <c r="AJ3" s="20"/>
      <c r="AK3" s="11"/>
      <c r="AL3" s="20"/>
      <c r="AM3" s="20"/>
      <c r="AN3" s="9"/>
      <c r="AO3" s="11"/>
      <c r="AP3" s="8" t="b">
        <v>0</v>
      </c>
      <c r="AQ3" s="33"/>
      <c r="AR3" s="20"/>
      <c r="AS3" s="11"/>
      <c r="AT3" s="11"/>
      <c r="AU3" s="11"/>
      <c r="AV3" s="9"/>
      <c r="AW3" s="8" t="b">
        <v>0</v>
      </c>
      <c r="AX3" s="28"/>
      <c r="AY3" s="28"/>
      <c r="AZ3" s="7"/>
      <c r="BB3" s="7"/>
      <c r="BC3" s="28"/>
      <c r="BD3" s="9"/>
      <c r="BE3" s="8" t="b">
        <v>0</v>
      </c>
      <c r="BF3" s="12"/>
      <c r="BG3" s="20"/>
      <c r="BH3" s="8" t="b">
        <v>0</v>
      </c>
      <c r="BI3" s="12"/>
      <c r="BJ3" s="12"/>
      <c r="BK3" s="12"/>
      <c r="BL3" s="11"/>
      <c r="BM3" s="11"/>
      <c r="BN3" s="8" t="b">
        <v>0</v>
      </c>
      <c r="BO3" s="33"/>
      <c r="BP3" s="33"/>
      <c r="BQ3" s="33"/>
      <c r="BR3" s="32"/>
      <c r="BS3" s="33"/>
      <c r="BT3" s="20"/>
      <c r="BU3" s="20"/>
      <c r="BV3" s="11"/>
      <c r="BW3" s="20"/>
      <c r="BX3" s="20"/>
      <c r="BY3" s="9"/>
      <c r="BZ3" s="11"/>
      <c r="CA3" s="8" t="b">
        <v>0</v>
      </c>
      <c r="CB3" s="33"/>
      <c r="CC3" s="20"/>
      <c r="CD3" s="11"/>
      <c r="CE3" s="11"/>
      <c r="CF3" s="11"/>
      <c r="CG3" s="9"/>
      <c r="CH3" s="8" t="b">
        <v>0</v>
      </c>
      <c r="CI3" s="28"/>
      <c r="CJ3" s="28"/>
      <c r="CK3" s="7"/>
      <c r="CM3" s="7"/>
      <c r="CN3" s="28"/>
      <c r="CO3" s="9"/>
      <c r="CP3" s="8" t="b">
        <v>0</v>
      </c>
      <c r="CQ3" s="12"/>
      <c r="CR3" s="20"/>
      <c r="CS3" s="8" t="b">
        <v>0</v>
      </c>
      <c r="CT3" s="12"/>
      <c r="CU3" s="12"/>
      <c r="CV3" s="12"/>
      <c r="CW3" s="11"/>
      <c r="CX3" s="11"/>
      <c r="CY3" s="8" t="b">
        <v>0</v>
      </c>
      <c r="CZ3" s="33"/>
      <c r="DA3" s="33"/>
      <c r="DB3" s="33"/>
      <c r="DC3" s="32"/>
      <c r="DD3" s="33"/>
      <c r="DE3" s="20"/>
      <c r="DF3" s="20"/>
      <c r="DG3" s="11"/>
      <c r="DH3" s="20"/>
      <c r="DI3" s="20"/>
      <c r="DJ3" s="9"/>
      <c r="DK3" s="11"/>
      <c r="DL3" s="8" t="b">
        <v>0</v>
      </c>
      <c r="DM3" s="33"/>
      <c r="DN3" s="20"/>
      <c r="DO3" s="11"/>
      <c r="DP3" s="11"/>
      <c r="DQ3" s="11"/>
      <c r="DR3" s="9"/>
      <c r="DS3" s="8" t="b">
        <v>0</v>
      </c>
      <c r="DT3" s="28"/>
      <c r="DU3" s="28"/>
      <c r="DV3" s="7"/>
      <c r="DX3" s="7"/>
      <c r="DY3" s="28"/>
      <c r="DZ3" s="9"/>
      <c r="EA3" s="8" t="b">
        <v>0</v>
      </c>
      <c r="EB3" s="12"/>
      <c r="EC3" s="20"/>
      <c r="ED3" s="8" t="b">
        <v>0</v>
      </c>
      <c r="EE3" s="12"/>
      <c r="EF3" s="12"/>
      <c r="EG3" s="12"/>
      <c r="EH3" s="11"/>
      <c r="EI3" s="11"/>
      <c r="EJ3" s="8" t="b">
        <v>0</v>
      </c>
      <c r="EK3" s="33"/>
      <c r="EL3" s="33"/>
      <c r="EM3" s="33"/>
      <c r="EN3" s="32"/>
      <c r="EO3" s="33"/>
      <c r="EP3" s="20"/>
      <c r="EQ3" s="20"/>
      <c r="ER3" s="11"/>
      <c r="ES3" s="20"/>
      <c r="ET3" s="20"/>
      <c r="EU3" s="9"/>
      <c r="EV3" s="11"/>
      <c r="EW3" s="8" t="b">
        <v>0</v>
      </c>
      <c r="EX3" s="33"/>
      <c r="EY3" s="20"/>
      <c r="EZ3" s="11"/>
      <c r="FA3" s="11"/>
      <c r="FB3" s="11"/>
      <c r="FC3" s="9"/>
      <c r="FD3" s="8" t="b">
        <v>0</v>
      </c>
      <c r="FE3" s="28"/>
      <c r="FF3" s="28"/>
      <c r="FG3" s="7"/>
    </row>
    <row r="4">
      <c r="A4" s="9">
        <v>2.0</v>
      </c>
      <c r="B4" s="11"/>
      <c r="C4" s="11"/>
      <c r="D4" s="11"/>
      <c r="E4" s="11"/>
      <c r="F4" s="11"/>
      <c r="G4" s="8" t="b">
        <v>0</v>
      </c>
      <c r="H4" s="12"/>
      <c r="J4" s="9"/>
      <c r="K4" s="20"/>
      <c r="L4" s="20"/>
      <c r="M4" s="9"/>
      <c r="N4" s="11"/>
      <c r="O4" s="28"/>
      <c r="Q4" s="9"/>
      <c r="R4" s="28"/>
      <c r="S4" s="9"/>
      <c r="T4" s="8" t="b">
        <v>0</v>
      </c>
      <c r="U4" s="12"/>
      <c r="V4" s="20"/>
      <c r="W4" s="8" t="b">
        <v>0</v>
      </c>
      <c r="X4" s="12"/>
      <c r="Y4" s="12"/>
      <c r="Z4" s="12"/>
      <c r="AA4" s="11"/>
      <c r="AB4" s="11"/>
      <c r="AC4" s="8" t="b">
        <v>0</v>
      </c>
      <c r="AD4" s="33"/>
      <c r="AE4" s="33"/>
      <c r="AF4" s="33"/>
      <c r="AG4" s="32"/>
      <c r="AH4" s="33"/>
      <c r="AI4" s="20"/>
      <c r="AJ4" s="20"/>
      <c r="AK4" s="11"/>
      <c r="AL4" s="20"/>
      <c r="AM4" s="20"/>
      <c r="AN4" s="9"/>
      <c r="AO4" s="11"/>
      <c r="AP4" s="8" t="b">
        <v>0</v>
      </c>
      <c r="AQ4" s="33"/>
      <c r="AR4" s="20"/>
      <c r="AS4" s="11"/>
      <c r="AT4" s="11"/>
      <c r="AU4" s="11"/>
      <c r="AV4" s="9"/>
      <c r="AW4" s="8" t="b">
        <v>0</v>
      </c>
      <c r="AX4" s="28"/>
      <c r="AY4" s="28"/>
      <c r="AZ4" s="7"/>
      <c r="BB4" s="7"/>
      <c r="BC4" s="28"/>
      <c r="BD4" s="9"/>
      <c r="BE4" s="8" t="b">
        <v>0</v>
      </c>
      <c r="BF4" s="12"/>
      <c r="BG4" s="20"/>
      <c r="BH4" s="8" t="b">
        <v>0</v>
      </c>
      <c r="BI4" s="12"/>
      <c r="BJ4" s="12"/>
      <c r="BK4" s="12"/>
      <c r="BL4" s="11"/>
      <c r="BM4" s="11"/>
      <c r="BN4" s="8" t="b">
        <v>0</v>
      </c>
      <c r="BO4" s="33"/>
      <c r="BP4" s="33"/>
      <c r="BQ4" s="33"/>
      <c r="BR4" s="32"/>
      <c r="BS4" s="33"/>
      <c r="BT4" s="20"/>
      <c r="BU4" s="20"/>
      <c r="BV4" s="11"/>
      <c r="BW4" s="20"/>
      <c r="BX4" s="20"/>
      <c r="BY4" s="9"/>
      <c r="BZ4" s="11"/>
      <c r="CA4" s="8" t="b">
        <v>0</v>
      </c>
      <c r="CB4" s="33"/>
      <c r="CC4" s="20"/>
      <c r="CD4" s="11"/>
      <c r="CE4" s="11"/>
      <c r="CF4" s="11"/>
      <c r="CG4" s="9"/>
      <c r="CH4" s="8" t="b">
        <v>0</v>
      </c>
      <c r="CI4" s="28"/>
      <c r="CJ4" s="28"/>
      <c r="CK4" s="7"/>
      <c r="CM4" s="7"/>
      <c r="CN4" s="28"/>
      <c r="CO4" s="9"/>
      <c r="CP4" s="8" t="b">
        <v>0</v>
      </c>
      <c r="CQ4" s="12"/>
      <c r="CR4" s="20"/>
      <c r="CS4" s="8" t="b">
        <v>0</v>
      </c>
      <c r="CT4" s="12"/>
      <c r="CU4" s="12"/>
      <c r="CV4" s="12"/>
      <c r="CW4" s="11"/>
      <c r="CX4" s="11"/>
      <c r="CY4" s="8" t="b">
        <v>0</v>
      </c>
      <c r="CZ4" s="33"/>
      <c r="DA4" s="33"/>
      <c r="DB4" s="33"/>
      <c r="DC4" s="32"/>
      <c r="DD4" s="33"/>
      <c r="DE4" s="20"/>
      <c r="DF4" s="20"/>
      <c r="DG4" s="11"/>
      <c r="DH4" s="20"/>
      <c r="DI4" s="20"/>
      <c r="DJ4" s="9"/>
      <c r="DK4" s="11"/>
      <c r="DL4" s="8" t="b">
        <v>0</v>
      </c>
      <c r="DM4" s="33"/>
      <c r="DN4" s="20"/>
      <c r="DO4" s="11"/>
      <c r="DP4" s="11"/>
      <c r="DQ4" s="11"/>
      <c r="DR4" s="9"/>
      <c r="DS4" s="8" t="b">
        <v>0</v>
      </c>
      <c r="DT4" s="28"/>
      <c r="DU4" s="28"/>
      <c r="DV4" s="7"/>
      <c r="DX4" s="7"/>
      <c r="DY4" s="28"/>
      <c r="DZ4" s="9"/>
      <c r="EA4" s="8" t="b">
        <v>0</v>
      </c>
      <c r="EB4" s="12"/>
      <c r="EC4" s="20"/>
      <c r="ED4" s="8" t="b">
        <v>0</v>
      </c>
      <c r="EE4" s="12"/>
      <c r="EF4" s="12"/>
      <c r="EG4" s="12"/>
      <c r="EH4" s="11"/>
      <c r="EI4" s="11"/>
      <c r="EJ4" s="8" t="b">
        <v>0</v>
      </c>
      <c r="EK4" s="33"/>
      <c r="EL4" s="33"/>
      <c r="EM4" s="33"/>
      <c r="EN4" s="32"/>
      <c r="EO4" s="33"/>
      <c r="EP4" s="20"/>
      <c r="EQ4" s="20"/>
      <c r="ER4" s="11"/>
      <c r="ES4" s="20"/>
      <c r="ET4" s="20"/>
      <c r="EU4" s="9"/>
      <c r="EV4" s="11"/>
      <c r="EW4" s="8" t="b">
        <v>0</v>
      </c>
      <c r="EX4" s="33"/>
      <c r="EY4" s="20"/>
      <c r="EZ4" s="11"/>
      <c r="FA4" s="11"/>
      <c r="FB4" s="11"/>
      <c r="FC4" s="9"/>
      <c r="FD4" s="8" t="b">
        <v>0</v>
      </c>
      <c r="FE4" s="28"/>
      <c r="FF4" s="28"/>
      <c r="FG4" s="7"/>
    </row>
    <row r="5">
      <c r="A5" s="9">
        <v>3.0</v>
      </c>
      <c r="B5" s="11"/>
      <c r="C5" s="11"/>
      <c r="D5" s="11"/>
      <c r="E5" s="11"/>
      <c r="F5" s="11"/>
      <c r="G5" s="8" t="b">
        <v>0</v>
      </c>
      <c r="H5" s="12"/>
      <c r="J5" s="9"/>
      <c r="K5" s="20"/>
      <c r="L5" s="20"/>
      <c r="M5" s="9"/>
      <c r="N5" s="11"/>
      <c r="O5" s="28"/>
      <c r="Q5" s="9"/>
      <c r="R5" s="28"/>
      <c r="S5" s="9"/>
      <c r="T5" s="8" t="b">
        <v>0</v>
      </c>
      <c r="U5" s="12"/>
      <c r="V5" s="20"/>
      <c r="W5" s="8" t="b">
        <v>0</v>
      </c>
      <c r="X5" s="12"/>
      <c r="Y5" s="12"/>
      <c r="Z5" s="12"/>
      <c r="AA5" s="11"/>
      <c r="AB5" s="11"/>
      <c r="AC5" s="8" t="b">
        <v>0</v>
      </c>
      <c r="AD5" s="33"/>
      <c r="AE5" s="33"/>
      <c r="AF5" s="33"/>
      <c r="AG5" s="32"/>
      <c r="AH5" s="33"/>
      <c r="AI5" s="20"/>
      <c r="AJ5" s="20"/>
      <c r="AK5" s="11"/>
      <c r="AL5" s="20"/>
      <c r="AM5" s="20"/>
      <c r="AN5" s="9"/>
      <c r="AO5" s="11"/>
      <c r="AP5" s="8" t="b">
        <v>0</v>
      </c>
      <c r="AQ5" s="33"/>
      <c r="AR5" s="20"/>
      <c r="AS5" s="11"/>
      <c r="AT5" s="11"/>
      <c r="AU5" s="11"/>
      <c r="AV5" s="9"/>
      <c r="AW5" s="8" t="b">
        <v>0</v>
      </c>
      <c r="AX5" s="28"/>
      <c r="AY5" s="28"/>
      <c r="AZ5" s="7"/>
      <c r="BB5" s="7"/>
      <c r="BC5" s="28"/>
      <c r="BD5" s="9"/>
      <c r="BE5" s="8" t="b">
        <v>0</v>
      </c>
      <c r="BF5" s="12"/>
      <c r="BG5" s="20"/>
      <c r="BH5" s="8" t="b">
        <v>0</v>
      </c>
      <c r="BI5" s="12"/>
      <c r="BJ5" s="12"/>
      <c r="BK5" s="12"/>
      <c r="BL5" s="11"/>
      <c r="BM5" s="11"/>
      <c r="BN5" s="8" t="b">
        <v>0</v>
      </c>
      <c r="BO5" s="33"/>
      <c r="BP5" s="33"/>
      <c r="BQ5" s="33"/>
      <c r="BR5" s="32"/>
      <c r="BS5" s="33"/>
      <c r="BT5" s="20"/>
      <c r="BU5" s="20"/>
      <c r="BV5" s="11"/>
      <c r="BW5" s="20"/>
      <c r="BX5" s="20"/>
      <c r="BY5" s="9"/>
      <c r="BZ5" s="11"/>
      <c r="CA5" s="8" t="b">
        <v>0</v>
      </c>
      <c r="CB5" s="33"/>
      <c r="CC5" s="20"/>
      <c r="CD5" s="11"/>
      <c r="CE5" s="11"/>
      <c r="CF5" s="11"/>
      <c r="CG5" s="9"/>
      <c r="CH5" s="8" t="b">
        <v>0</v>
      </c>
      <c r="CI5" s="28"/>
      <c r="CJ5" s="28"/>
      <c r="CK5" s="7"/>
      <c r="CM5" s="7"/>
      <c r="CN5" s="28"/>
      <c r="CO5" s="9"/>
      <c r="CP5" s="8" t="b">
        <v>0</v>
      </c>
      <c r="CQ5" s="12"/>
      <c r="CR5" s="20"/>
      <c r="CS5" s="8" t="b">
        <v>0</v>
      </c>
      <c r="CT5" s="12"/>
      <c r="CU5" s="12"/>
      <c r="CV5" s="12"/>
      <c r="CW5" s="11"/>
      <c r="CX5" s="11"/>
      <c r="CY5" s="8" t="b">
        <v>0</v>
      </c>
      <c r="CZ5" s="33"/>
      <c r="DA5" s="33"/>
      <c r="DB5" s="33"/>
      <c r="DC5" s="32"/>
      <c r="DD5" s="33"/>
      <c r="DE5" s="20"/>
      <c r="DF5" s="20"/>
      <c r="DG5" s="11"/>
      <c r="DH5" s="20"/>
      <c r="DI5" s="20"/>
      <c r="DJ5" s="9"/>
      <c r="DK5" s="11"/>
      <c r="DL5" s="8" t="b">
        <v>0</v>
      </c>
      <c r="DM5" s="33"/>
      <c r="DN5" s="20"/>
      <c r="DO5" s="11"/>
      <c r="DP5" s="11"/>
      <c r="DQ5" s="11"/>
      <c r="DR5" s="9"/>
      <c r="DS5" s="8" t="b">
        <v>0</v>
      </c>
      <c r="DT5" s="28"/>
      <c r="DU5" s="28"/>
      <c r="DV5" s="7"/>
      <c r="DX5" s="7"/>
      <c r="DY5" s="28"/>
      <c r="DZ5" s="9"/>
      <c r="EA5" s="8" t="b">
        <v>0</v>
      </c>
      <c r="EB5" s="12"/>
      <c r="EC5" s="20"/>
      <c r="ED5" s="8" t="b">
        <v>0</v>
      </c>
      <c r="EE5" s="12"/>
      <c r="EF5" s="12"/>
      <c r="EG5" s="12"/>
      <c r="EH5" s="11"/>
      <c r="EI5" s="11"/>
      <c r="EJ5" s="8" t="b">
        <v>0</v>
      </c>
      <c r="EK5" s="33"/>
      <c r="EL5" s="33"/>
      <c r="EM5" s="33"/>
      <c r="EN5" s="32"/>
      <c r="EO5" s="33"/>
      <c r="EP5" s="20"/>
      <c r="EQ5" s="20"/>
      <c r="ER5" s="11"/>
      <c r="ES5" s="20"/>
      <c r="ET5" s="20"/>
      <c r="EU5" s="9"/>
      <c r="EV5" s="11"/>
      <c r="EW5" s="8" t="b">
        <v>0</v>
      </c>
      <c r="EX5" s="33"/>
      <c r="EY5" s="20"/>
      <c r="EZ5" s="11"/>
      <c r="FA5" s="11"/>
      <c r="FB5" s="11"/>
      <c r="FC5" s="9"/>
      <c r="FD5" s="8" t="b">
        <v>0</v>
      </c>
      <c r="FE5" s="28"/>
      <c r="FF5" s="28"/>
      <c r="FG5" s="7"/>
    </row>
    <row r="6">
      <c r="A6" s="9">
        <v>4.0</v>
      </c>
      <c r="B6" s="11"/>
      <c r="C6" s="11"/>
      <c r="D6" s="11"/>
      <c r="E6" s="11"/>
      <c r="F6" s="11"/>
      <c r="G6" s="8" t="b">
        <v>0</v>
      </c>
      <c r="H6" s="12"/>
      <c r="J6" s="9"/>
      <c r="K6" s="20"/>
      <c r="L6" s="20"/>
      <c r="M6" s="9"/>
      <c r="N6" s="11"/>
      <c r="O6" s="28"/>
      <c r="Q6" s="9"/>
      <c r="R6" s="28"/>
      <c r="S6" s="9"/>
      <c r="T6" s="8" t="b">
        <v>0</v>
      </c>
      <c r="U6" s="12"/>
      <c r="V6" s="20"/>
      <c r="W6" s="8" t="b">
        <v>0</v>
      </c>
      <c r="X6" s="12"/>
      <c r="Y6" s="12"/>
      <c r="Z6" s="12"/>
      <c r="AA6" s="11"/>
      <c r="AB6" s="11"/>
      <c r="AC6" s="8" t="b">
        <v>0</v>
      </c>
      <c r="AD6" s="33"/>
      <c r="AE6" s="33"/>
      <c r="AF6" s="33"/>
      <c r="AG6" s="32"/>
      <c r="AH6" s="33"/>
      <c r="AI6" s="20"/>
      <c r="AJ6" s="20"/>
      <c r="AK6" s="11"/>
      <c r="AL6" s="20"/>
      <c r="AM6" s="20"/>
      <c r="AN6" s="9"/>
      <c r="AO6" s="11"/>
      <c r="AP6" s="8" t="b">
        <v>0</v>
      </c>
      <c r="AQ6" s="33"/>
      <c r="AR6" s="20"/>
      <c r="AS6" s="11"/>
      <c r="AT6" s="11"/>
      <c r="AU6" s="11"/>
      <c r="AV6" s="9"/>
      <c r="AW6" s="8" t="b">
        <v>0</v>
      </c>
      <c r="AX6" s="28"/>
      <c r="AY6" s="28"/>
      <c r="AZ6" s="7"/>
      <c r="BB6" s="7"/>
      <c r="BC6" s="28"/>
      <c r="BD6" s="9"/>
      <c r="BE6" s="8" t="b">
        <v>0</v>
      </c>
      <c r="BF6" s="12"/>
      <c r="BG6" s="20"/>
      <c r="BH6" s="8" t="b">
        <v>0</v>
      </c>
      <c r="BI6" s="12"/>
      <c r="BJ6" s="12"/>
      <c r="BK6" s="12"/>
      <c r="BL6" s="11"/>
      <c r="BM6" s="11"/>
      <c r="BN6" s="8" t="b">
        <v>0</v>
      </c>
      <c r="BO6" s="33"/>
      <c r="BP6" s="33"/>
      <c r="BQ6" s="33"/>
      <c r="BR6" s="32"/>
      <c r="BS6" s="33"/>
      <c r="BT6" s="20"/>
      <c r="BU6" s="20"/>
      <c r="BV6" s="11"/>
      <c r="BW6" s="20"/>
      <c r="BX6" s="20"/>
      <c r="BY6" s="9"/>
      <c r="BZ6" s="11"/>
      <c r="CA6" s="8" t="b">
        <v>0</v>
      </c>
      <c r="CB6" s="33"/>
      <c r="CC6" s="20"/>
      <c r="CD6" s="11"/>
      <c r="CE6" s="11"/>
      <c r="CF6" s="11"/>
      <c r="CG6" s="9"/>
      <c r="CH6" s="8" t="b">
        <v>0</v>
      </c>
      <c r="CI6" s="28"/>
      <c r="CJ6" s="28"/>
      <c r="CK6" s="7"/>
      <c r="CM6" s="7"/>
      <c r="CN6" s="28"/>
      <c r="CO6" s="9"/>
      <c r="CP6" s="8" t="b">
        <v>0</v>
      </c>
      <c r="CQ6" s="12"/>
      <c r="CR6" s="20"/>
      <c r="CS6" s="8" t="b">
        <v>0</v>
      </c>
      <c r="CT6" s="12"/>
      <c r="CU6" s="12"/>
      <c r="CV6" s="12"/>
      <c r="CW6" s="11"/>
      <c r="CX6" s="11"/>
      <c r="CY6" s="8" t="b">
        <v>0</v>
      </c>
      <c r="CZ6" s="33"/>
      <c r="DA6" s="33"/>
      <c r="DB6" s="33"/>
      <c r="DC6" s="32"/>
      <c r="DD6" s="33"/>
      <c r="DE6" s="20"/>
      <c r="DF6" s="20"/>
      <c r="DG6" s="11"/>
      <c r="DH6" s="20"/>
      <c r="DI6" s="20"/>
      <c r="DJ6" s="9"/>
      <c r="DK6" s="11"/>
      <c r="DL6" s="8" t="b">
        <v>0</v>
      </c>
      <c r="DM6" s="33"/>
      <c r="DN6" s="20"/>
      <c r="DO6" s="11"/>
      <c r="DP6" s="11"/>
      <c r="DQ6" s="11"/>
      <c r="DR6" s="9"/>
      <c r="DS6" s="8" t="b">
        <v>0</v>
      </c>
      <c r="DT6" s="28"/>
      <c r="DU6" s="28"/>
      <c r="DV6" s="7"/>
      <c r="DX6" s="7"/>
      <c r="DY6" s="28"/>
      <c r="DZ6" s="9"/>
      <c r="EA6" s="8" t="b">
        <v>0</v>
      </c>
      <c r="EB6" s="12"/>
      <c r="EC6" s="20"/>
      <c r="ED6" s="8" t="b">
        <v>0</v>
      </c>
      <c r="EE6" s="12"/>
      <c r="EF6" s="12"/>
      <c r="EG6" s="12"/>
      <c r="EH6" s="11"/>
      <c r="EI6" s="11"/>
      <c r="EJ6" s="8" t="b">
        <v>0</v>
      </c>
      <c r="EK6" s="33"/>
      <c r="EL6" s="33"/>
      <c r="EM6" s="33"/>
      <c r="EN6" s="32"/>
      <c r="EO6" s="33"/>
      <c r="EP6" s="20"/>
      <c r="EQ6" s="20"/>
      <c r="ER6" s="11"/>
      <c r="ES6" s="20"/>
      <c r="ET6" s="20"/>
      <c r="EU6" s="9"/>
      <c r="EV6" s="11"/>
      <c r="EW6" s="8" t="b">
        <v>0</v>
      </c>
      <c r="EX6" s="33"/>
      <c r="EY6" s="20"/>
      <c r="EZ6" s="11"/>
      <c r="FA6" s="11"/>
      <c r="FB6" s="11"/>
      <c r="FC6" s="9"/>
      <c r="FD6" s="8" t="b">
        <v>0</v>
      </c>
      <c r="FE6" s="28"/>
      <c r="FF6" s="28"/>
      <c r="FG6" s="7"/>
    </row>
    <row r="7">
      <c r="A7" s="9">
        <v>5.0</v>
      </c>
      <c r="B7" s="11"/>
      <c r="C7" s="11"/>
      <c r="D7" s="11"/>
      <c r="E7" s="11"/>
      <c r="F7" s="11"/>
      <c r="G7" s="8" t="b">
        <v>0</v>
      </c>
      <c r="H7" s="12"/>
      <c r="J7" s="9"/>
      <c r="K7" s="20"/>
      <c r="L7" s="20"/>
      <c r="M7" s="9"/>
      <c r="N7" s="11"/>
      <c r="O7" s="28"/>
      <c r="Q7" s="9"/>
      <c r="R7" s="28"/>
      <c r="S7" s="9"/>
      <c r="T7" s="8" t="b">
        <v>0</v>
      </c>
      <c r="U7" s="12"/>
      <c r="V7" s="20"/>
      <c r="W7" s="8" t="b">
        <v>0</v>
      </c>
      <c r="X7" s="12"/>
      <c r="Y7" s="12"/>
      <c r="Z7" s="12"/>
      <c r="AA7" s="11"/>
      <c r="AB7" s="11"/>
      <c r="AC7" s="8" t="b">
        <v>0</v>
      </c>
      <c r="AD7" s="33"/>
      <c r="AE7" s="33"/>
      <c r="AF7" s="33"/>
      <c r="AG7" s="32"/>
      <c r="AH7" s="33"/>
      <c r="AI7" s="20"/>
      <c r="AJ7" s="20"/>
      <c r="AK7" s="11"/>
      <c r="AL7" s="20"/>
      <c r="AM7" s="20"/>
      <c r="AN7" s="9"/>
      <c r="AO7" s="11"/>
      <c r="AP7" s="8" t="b">
        <v>0</v>
      </c>
      <c r="AQ7" s="33"/>
      <c r="AR7" s="20"/>
      <c r="AS7" s="11"/>
      <c r="AT7" s="11"/>
      <c r="AU7" s="11"/>
      <c r="AV7" s="9"/>
      <c r="AW7" s="8" t="b">
        <v>0</v>
      </c>
      <c r="AX7" s="28"/>
      <c r="AY7" s="28"/>
      <c r="AZ7" s="7"/>
      <c r="BB7" s="7"/>
      <c r="BC7" s="28"/>
      <c r="BD7" s="9"/>
      <c r="BE7" s="8" t="b">
        <v>0</v>
      </c>
      <c r="BF7" s="12"/>
      <c r="BG7" s="20"/>
      <c r="BH7" s="8" t="b">
        <v>0</v>
      </c>
      <c r="BI7" s="12"/>
      <c r="BJ7" s="12"/>
      <c r="BK7" s="12"/>
      <c r="BL7" s="11"/>
      <c r="BM7" s="11"/>
      <c r="BN7" s="8" t="b">
        <v>0</v>
      </c>
      <c r="BO7" s="33"/>
      <c r="BP7" s="33"/>
      <c r="BQ7" s="33"/>
      <c r="BR7" s="32"/>
      <c r="BS7" s="33"/>
      <c r="BT7" s="20"/>
      <c r="BU7" s="20"/>
      <c r="BV7" s="11"/>
      <c r="BW7" s="20"/>
      <c r="BX7" s="20"/>
      <c r="BY7" s="9"/>
      <c r="BZ7" s="11"/>
      <c r="CA7" s="8" t="b">
        <v>0</v>
      </c>
      <c r="CB7" s="33"/>
      <c r="CC7" s="20"/>
      <c r="CD7" s="11"/>
      <c r="CE7" s="11"/>
      <c r="CF7" s="11"/>
      <c r="CG7" s="9"/>
      <c r="CH7" s="8" t="b">
        <v>0</v>
      </c>
      <c r="CI7" s="28"/>
      <c r="CJ7" s="28"/>
      <c r="CK7" s="7"/>
      <c r="CM7" s="7"/>
      <c r="CN7" s="28"/>
      <c r="CO7" s="9"/>
      <c r="CP7" s="8" t="b">
        <v>0</v>
      </c>
      <c r="CQ7" s="12"/>
      <c r="CR7" s="20"/>
      <c r="CS7" s="8" t="b">
        <v>0</v>
      </c>
      <c r="CT7" s="12"/>
      <c r="CU7" s="12"/>
      <c r="CV7" s="12"/>
      <c r="CW7" s="11"/>
      <c r="CX7" s="11"/>
      <c r="CY7" s="8" t="b">
        <v>0</v>
      </c>
      <c r="CZ7" s="33"/>
      <c r="DA7" s="33"/>
      <c r="DB7" s="33"/>
      <c r="DC7" s="32"/>
      <c r="DD7" s="33"/>
      <c r="DE7" s="20"/>
      <c r="DF7" s="20"/>
      <c r="DG7" s="11"/>
      <c r="DH7" s="20"/>
      <c r="DI7" s="20"/>
      <c r="DJ7" s="9"/>
      <c r="DK7" s="11"/>
      <c r="DL7" s="8" t="b">
        <v>0</v>
      </c>
      <c r="DM7" s="33"/>
      <c r="DN7" s="20"/>
      <c r="DO7" s="11"/>
      <c r="DP7" s="11"/>
      <c r="DQ7" s="11"/>
      <c r="DR7" s="9"/>
      <c r="DS7" s="8" t="b">
        <v>0</v>
      </c>
      <c r="DT7" s="28"/>
      <c r="DU7" s="28"/>
      <c r="DV7" s="7"/>
      <c r="DX7" s="7"/>
      <c r="DY7" s="28"/>
      <c r="DZ7" s="9"/>
      <c r="EA7" s="8" t="b">
        <v>0</v>
      </c>
      <c r="EB7" s="12"/>
      <c r="EC7" s="20"/>
      <c r="ED7" s="8" t="b">
        <v>0</v>
      </c>
      <c r="EE7" s="12"/>
      <c r="EF7" s="12"/>
      <c r="EG7" s="12"/>
      <c r="EH7" s="11"/>
      <c r="EI7" s="11"/>
      <c r="EJ7" s="8" t="b">
        <v>0</v>
      </c>
      <c r="EK7" s="33"/>
      <c r="EL7" s="33"/>
      <c r="EM7" s="33"/>
      <c r="EN7" s="32"/>
      <c r="EO7" s="33"/>
      <c r="EP7" s="20"/>
      <c r="EQ7" s="20"/>
      <c r="ER7" s="11"/>
      <c r="ES7" s="20"/>
      <c r="ET7" s="20"/>
      <c r="EU7" s="9"/>
      <c r="EV7" s="11"/>
      <c r="EW7" s="8" t="b">
        <v>0</v>
      </c>
      <c r="EX7" s="33"/>
      <c r="EY7" s="20"/>
      <c r="EZ7" s="11"/>
      <c r="FA7" s="11"/>
      <c r="FB7" s="11"/>
      <c r="FC7" s="9"/>
      <c r="FD7" s="8" t="b">
        <v>0</v>
      </c>
      <c r="FE7" s="28"/>
      <c r="FF7" s="28"/>
      <c r="FG7" s="7"/>
    </row>
    <row r="8">
      <c r="A8" s="9">
        <v>6.0</v>
      </c>
      <c r="B8" s="11"/>
      <c r="C8" s="11"/>
      <c r="D8" s="11"/>
      <c r="E8" s="11"/>
      <c r="F8" s="11"/>
      <c r="G8" s="8" t="b">
        <v>0</v>
      </c>
      <c r="H8" s="12"/>
      <c r="J8" s="9"/>
      <c r="K8" s="20"/>
      <c r="L8" s="20"/>
      <c r="M8" s="9"/>
      <c r="N8" s="11"/>
      <c r="O8" s="28"/>
      <c r="Q8" s="9"/>
      <c r="R8" s="28"/>
      <c r="S8" s="9"/>
      <c r="T8" s="8" t="b">
        <v>0</v>
      </c>
      <c r="U8" s="12"/>
      <c r="V8" s="20"/>
      <c r="W8" s="8" t="b">
        <v>0</v>
      </c>
      <c r="X8" s="12"/>
      <c r="Y8" s="12"/>
      <c r="Z8" s="12"/>
      <c r="AA8" s="11"/>
      <c r="AB8" s="11"/>
      <c r="AC8" s="8" t="b">
        <v>0</v>
      </c>
      <c r="AD8" s="33"/>
      <c r="AE8" s="33"/>
      <c r="AF8" s="33"/>
      <c r="AG8" s="32"/>
      <c r="AH8" s="33"/>
      <c r="AI8" s="20"/>
      <c r="AJ8" s="20"/>
      <c r="AK8" s="11"/>
      <c r="AL8" s="20"/>
      <c r="AM8" s="20"/>
      <c r="AN8" s="9"/>
      <c r="AO8" s="11"/>
      <c r="AP8" s="8" t="b">
        <v>0</v>
      </c>
      <c r="AQ8" s="33"/>
      <c r="AR8" s="20"/>
      <c r="AS8" s="11"/>
      <c r="AT8" s="11"/>
      <c r="AU8" s="11"/>
      <c r="AV8" s="9"/>
      <c r="AW8" s="8" t="b">
        <v>0</v>
      </c>
      <c r="AX8" s="28"/>
      <c r="AY8" s="28"/>
      <c r="AZ8" s="7"/>
      <c r="BB8" s="7"/>
      <c r="BC8" s="28"/>
      <c r="BD8" s="9"/>
      <c r="BE8" s="8" t="b">
        <v>0</v>
      </c>
      <c r="BF8" s="12"/>
      <c r="BG8" s="20"/>
      <c r="BH8" s="8" t="b">
        <v>0</v>
      </c>
      <c r="BI8" s="12"/>
      <c r="BJ8" s="12"/>
      <c r="BK8" s="12"/>
      <c r="BL8" s="11"/>
      <c r="BM8" s="11"/>
      <c r="BN8" s="8" t="b">
        <v>0</v>
      </c>
      <c r="BO8" s="33"/>
      <c r="BP8" s="33"/>
      <c r="BQ8" s="33"/>
      <c r="BR8" s="32"/>
      <c r="BS8" s="33"/>
      <c r="BT8" s="20"/>
      <c r="BU8" s="20"/>
      <c r="BV8" s="11"/>
      <c r="BW8" s="20"/>
      <c r="BX8" s="20"/>
      <c r="BY8" s="9"/>
      <c r="BZ8" s="11"/>
      <c r="CA8" s="8" t="b">
        <v>0</v>
      </c>
      <c r="CB8" s="33"/>
      <c r="CC8" s="20"/>
      <c r="CD8" s="11"/>
      <c r="CE8" s="11"/>
      <c r="CF8" s="11"/>
      <c r="CG8" s="9"/>
      <c r="CH8" s="8" t="b">
        <v>0</v>
      </c>
      <c r="CI8" s="28"/>
      <c r="CJ8" s="28"/>
      <c r="CK8" s="7"/>
      <c r="CM8" s="7"/>
      <c r="CN8" s="28"/>
      <c r="CO8" s="9"/>
      <c r="CP8" s="8" t="b">
        <v>0</v>
      </c>
      <c r="CQ8" s="12"/>
      <c r="CR8" s="20"/>
      <c r="CS8" s="8" t="b">
        <v>0</v>
      </c>
      <c r="CT8" s="12"/>
      <c r="CU8" s="12"/>
      <c r="CV8" s="12"/>
      <c r="CW8" s="11"/>
      <c r="CX8" s="11"/>
      <c r="CY8" s="8" t="b">
        <v>0</v>
      </c>
      <c r="CZ8" s="33"/>
      <c r="DA8" s="33"/>
      <c r="DB8" s="33"/>
      <c r="DC8" s="32"/>
      <c r="DD8" s="33"/>
      <c r="DE8" s="20"/>
      <c r="DF8" s="20"/>
      <c r="DG8" s="11"/>
      <c r="DH8" s="20"/>
      <c r="DI8" s="20"/>
      <c r="DJ8" s="9"/>
      <c r="DK8" s="11"/>
      <c r="DL8" s="8" t="b">
        <v>0</v>
      </c>
      <c r="DM8" s="33"/>
      <c r="DN8" s="20"/>
      <c r="DO8" s="11"/>
      <c r="DP8" s="11"/>
      <c r="DQ8" s="11"/>
      <c r="DR8" s="9"/>
      <c r="DS8" s="8" t="b">
        <v>0</v>
      </c>
      <c r="DT8" s="28"/>
      <c r="DU8" s="28"/>
      <c r="DV8" s="7"/>
      <c r="DX8" s="7"/>
      <c r="DY8" s="28"/>
      <c r="DZ8" s="9"/>
      <c r="EA8" s="8" t="b">
        <v>0</v>
      </c>
      <c r="EB8" s="12"/>
      <c r="EC8" s="20"/>
      <c r="ED8" s="8" t="b">
        <v>0</v>
      </c>
      <c r="EE8" s="12"/>
      <c r="EF8" s="12"/>
      <c r="EG8" s="12"/>
      <c r="EH8" s="11"/>
      <c r="EI8" s="11"/>
      <c r="EJ8" s="8" t="b">
        <v>0</v>
      </c>
      <c r="EK8" s="33"/>
      <c r="EL8" s="33"/>
      <c r="EM8" s="33"/>
      <c r="EN8" s="32"/>
      <c r="EO8" s="33"/>
      <c r="EP8" s="20"/>
      <c r="EQ8" s="20"/>
      <c r="ER8" s="11"/>
      <c r="ES8" s="20"/>
      <c r="ET8" s="20"/>
      <c r="EU8" s="9"/>
      <c r="EV8" s="11"/>
      <c r="EW8" s="8" t="b">
        <v>0</v>
      </c>
      <c r="EX8" s="33"/>
      <c r="EY8" s="20"/>
      <c r="EZ8" s="11"/>
      <c r="FA8" s="11"/>
      <c r="FB8" s="11"/>
      <c r="FC8" s="9"/>
      <c r="FD8" s="8" t="b">
        <v>0</v>
      </c>
      <c r="FE8" s="28"/>
      <c r="FF8" s="28"/>
      <c r="FG8" s="7"/>
    </row>
    <row r="9">
      <c r="A9" s="9">
        <v>7.0</v>
      </c>
      <c r="B9" s="11"/>
      <c r="C9" s="11"/>
      <c r="D9" s="11"/>
      <c r="E9" s="11"/>
      <c r="F9" s="11"/>
      <c r="G9" s="8" t="b">
        <v>0</v>
      </c>
      <c r="H9" s="12"/>
      <c r="J9" s="9"/>
      <c r="K9" s="20"/>
      <c r="L9" s="20"/>
      <c r="M9" s="9"/>
      <c r="N9" s="11"/>
      <c r="O9" s="28"/>
      <c r="Q9" s="9"/>
      <c r="R9" s="28"/>
      <c r="S9" s="9"/>
      <c r="T9" s="8" t="b">
        <v>0</v>
      </c>
      <c r="U9" s="12"/>
      <c r="V9" s="20"/>
      <c r="W9" s="8" t="b">
        <v>0</v>
      </c>
      <c r="X9" s="12"/>
      <c r="Y9" s="12"/>
      <c r="Z9" s="12"/>
      <c r="AA9" s="11"/>
      <c r="AB9" s="11"/>
      <c r="AC9" s="8" t="b">
        <v>0</v>
      </c>
      <c r="AD9" s="33"/>
      <c r="AE9" s="33"/>
      <c r="AF9" s="33"/>
      <c r="AG9" s="32"/>
      <c r="AH9" s="33"/>
      <c r="AI9" s="20"/>
      <c r="AJ9" s="20"/>
      <c r="AK9" s="11"/>
      <c r="AL9" s="20"/>
      <c r="AM9" s="20"/>
      <c r="AN9" s="9"/>
      <c r="AO9" s="11"/>
      <c r="AP9" s="8" t="b">
        <v>0</v>
      </c>
      <c r="AQ9" s="33"/>
      <c r="AR9" s="20"/>
      <c r="AS9" s="11"/>
      <c r="AT9" s="11"/>
      <c r="AU9" s="11"/>
      <c r="AV9" s="9"/>
      <c r="AW9" s="8" t="b">
        <v>0</v>
      </c>
      <c r="AX9" s="28"/>
      <c r="AY9" s="28"/>
      <c r="AZ9" s="7"/>
      <c r="BB9" s="7"/>
      <c r="BC9" s="28"/>
      <c r="BD9" s="9"/>
      <c r="BE9" s="8" t="b">
        <v>0</v>
      </c>
      <c r="BF9" s="12"/>
      <c r="BG9" s="20"/>
      <c r="BH9" s="8" t="b">
        <v>0</v>
      </c>
      <c r="BI9" s="12"/>
      <c r="BJ9" s="12"/>
      <c r="BK9" s="12"/>
      <c r="BL9" s="11"/>
      <c r="BM9" s="11"/>
      <c r="BN9" s="8" t="b">
        <v>0</v>
      </c>
      <c r="BO9" s="33"/>
      <c r="BP9" s="33"/>
      <c r="BQ9" s="33"/>
      <c r="BR9" s="32"/>
      <c r="BS9" s="33"/>
      <c r="BT9" s="20"/>
      <c r="BU9" s="20"/>
      <c r="BV9" s="11"/>
      <c r="BW9" s="20"/>
      <c r="BX9" s="20"/>
      <c r="BY9" s="9"/>
      <c r="BZ9" s="11"/>
      <c r="CA9" s="8" t="b">
        <v>0</v>
      </c>
      <c r="CB9" s="33"/>
      <c r="CC9" s="20"/>
      <c r="CD9" s="11"/>
      <c r="CE9" s="11"/>
      <c r="CF9" s="11"/>
      <c r="CG9" s="9"/>
      <c r="CH9" s="8" t="b">
        <v>0</v>
      </c>
      <c r="CI9" s="28"/>
      <c r="CJ9" s="28"/>
      <c r="CK9" s="7"/>
      <c r="CM9" s="7"/>
      <c r="CN9" s="28"/>
      <c r="CO9" s="9"/>
      <c r="CP9" s="8" t="b">
        <v>0</v>
      </c>
      <c r="CQ9" s="12"/>
      <c r="CR9" s="20"/>
      <c r="CS9" s="8" t="b">
        <v>0</v>
      </c>
      <c r="CT9" s="12"/>
      <c r="CU9" s="12"/>
      <c r="CV9" s="12"/>
      <c r="CW9" s="11"/>
      <c r="CX9" s="11"/>
      <c r="CY9" s="8" t="b">
        <v>0</v>
      </c>
      <c r="CZ9" s="33"/>
      <c r="DA9" s="33"/>
      <c r="DB9" s="33"/>
      <c r="DC9" s="32"/>
      <c r="DD9" s="33"/>
      <c r="DE9" s="20"/>
      <c r="DF9" s="20"/>
      <c r="DG9" s="11"/>
      <c r="DH9" s="20"/>
      <c r="DI9" s="20"/>
      <c r="DJ9" s="9"/>
      <c r="DK9" s="11"/>
      <c r="DL9" s="8" t="b">
        <v>0</v>
      </c>
      <c r="DM9" s="33"/>
      <c r="DN9" s="20"/>
      <c r="DO9" s="11"/>
      <c r="DP9" s="11"/>
      <c r="DQ9" s="11"/>
      <c r="DR9" s="9"/>
      <c r="DS9" s="8" t="b">
        <v>0</v>
      </c>
      <c r="DT9" s="28"/>
      <c r="DU9" s="28"/>
      <c r="DV9" s="7"/>
      <c r="DX9" s="7"/>
      <c r="DY9" s="28"/>
      <c r="DZ9" s="9"/>
      <c r="EA9" s="8" t="b">
        <v>0</v>
      </c>
      <c r="EB9" s="12"/>
      <c r="EC9" s="20"/>
      <c r="ED9" s="8" t="b">
        <v>0</v>
      </c>
      <c r="EE9" s="12"/>
      <c r="EF9" s="12"/>
      <c r="EG9" s="12"/>
      <c r="EH9" s="11"/>
      <c r="EI9" s="11"/>
      <c r="EJ9" s="8" t="b">
        <v>0</v>
      </c>
      <c r="EK9" s="33"/>
      <c r="EL9" s="33"/>
      <c r="EM9" s="33"/>
      <c r="EN9" s="32"/>
      <c r="EO9" s="33"/>
      <c r="EP9" s="20"/>
      <c r="EQ9" s="20"/>
      <c r="ER9" s="11"/>
      <c r="ES9" s="20"/>
      <c r="ET9" s="20"/>
      <c r="EU9" s="9"/>
      <c r="EV9" s="11"/>
      <c r="EW9" s="8" t="b">
        <v>0</v>
      </c>
      <c r="EX9" s="33"/>
      <c r="EY9" s="20"/>
      <c r="EZ9" s="11"/>
      <c r="FA9" s="11"/>
      <c r="FB9" s="11"/>
      <c r="FC9" s="9"/>
      <c r="FD9" s="8" t="b">
        <v>0</v>
      </c>
      <c r="FE9" s="28"/>
      <c r="FF9" s="28"/>
      <c r="FG9" s="7"/>
    </row>
    <row r="10">
      <c r="A10" s="9">
        <v>8.0</v>
      </c>
      <c r="B10" s="11"/>
      <c r="C10" s="11"/>
      <c r="D10" s="11"/>
      <c r="E10" s="11"/>
      <c r="F10" s="11"/>
      <c r="G10" s="8" t="b">
        <v>0</v>
      </c>
      <c r="H10" s="12"/>
      <c r="J10" s="9"/>
      <c r="K10" s="20"/>
      <c r="L10" s="20"/>
      <c r="M10" s="9"/>
      <c r="N10" s="11"/>
      <c r="O10" s="28"/>
      <c r="Q10" s="9"/>
      <c r="R10" s="28"/>
      <c r="S10" s="9"/>
      <c r="T10" s="8" t="b">
        <v>0</v>
      </c>
      <c r="U10" s="12"/>
      <c r="V10" s="20"/>
      <c r="W10" s="8" t="b">
        <v>0</v>
      </c>
      <c r="X10" s="12"/>
      <c r="Y10" s="12"/>
      <c r="Z10" s="12"/>
      <c r="AA10" s="11"/>
      <c r="AB10" s="11"/>
      <c r="AC10" s="8" t="b">
        <v>0</v>
      </c>
      <c r="AD10" s="33"/>
      <c r="AE10" s="33"/>
      <c r="AF10" s="33"/>
      <c r="AG10" s="32"/>
      <c r="AH10" s="33"/>
      <c r="AI10" s="20"/>
      <c r="AJ10" s="20"/>
      <c r="AK10" s="11"/>
      <c r="AL10" s="20"/>
      <c r="AM10" s="20"/>
      <c r="AN10" s="9"/>
      <c r="AO10" s="11"/>
      <c r="AP10" s="8" t="b">
        <v>0</v>
      </c>
      <c r="AQ10" s="33"/>
      <c r="AR10" s="20"/>
      <c r="AS10" s="11"/>
      <c r="AT10" s="11"/>
      <c r="AU10" s="11"/>
      <c r="AV10" s="9"/>
      <c r="AW10" s="8" t="b">
        <v>0</v>
      </c>
      <c r="AX10" s="28"/>
      <c r="AY10" s="28"/>
      <c r="AZ10" s="7"/>
      <c r="BB10" s="7"/>
      <c r="BC10" s="28"/>
      <c r="BD10" s="9"/>
      <c r="BE10" s="8" t="b">
        <v>0</v>
      </c>
      <c r="BF10" s="12"/>
      <c r="BG10" s="20"/>
      <c r="BH10" s="8" t="b">
        <v>0</v>
      </c>
      <c r="BI10" s="12"/>
      <c r="BJ10" s="12"/>
      <c r="BK10" s="12"/>
      <c r="BL10" s="11"/>
      <c r="BM10" s="11"/>
      <c r="BN10" s="8" t="b">
        <v>0</v>
      </c>
      <c r="BO10" s="33"/>
      <c r="BP10" s="33"/>
      <c r="BQ10" s="33"/>
      <c r="BR10" s="32"/>
      <c r="BS10" s="33"/>
      <c r="BT10" s="20"/>
      <c r="BU10" s="20"/>
      <c r="BV10" s="11"/>
      <c r="BW10" s="20"/>
      <c r="BX10" s="20"/>
      <c r="BY10" s="9"/>
      <c r="BZ10" s="11"/>
      <c r="CA10" s="8" t="b">
        <v>0</v>
      </c>
      <c r="CB10" s="33"/>
      <c r="CC10" s="20"/>
      <c r="CD10" s="11"/>
      <c r="CE10" s="11"/>
      <c r="CF10" s="11"/>
      <c r="CG10" s="9"/>
      <c r="CH10" s="8" t="b">
        <v>0</v>
      </c>
      <c r="CI10" s="28"/>
      <c r="CJ10" s="28"/>
      <c r="CK10" s="7"/>
      <c r="CM10" s="7"/>
      <c r="CN10" s="28"/>
      <c r="CO10" s="9"/>
      <c r="CP10" s="8" t="b">
        <v>0</v>
      </c>
      <c r="CQ10" s="12"/>
      <c r="CR10" s="20"/>
      <c r="CS10" s="8" t="b">
        <v>0</v>
      </c>
      <c r="CT10" s="12"/>
      <c r="CU10" s="12"/>
      <c r="CV10" s="12"/>
      <c r="CW10" s="11"/>
      <c r="CX10" s="11"/>
      <c r="CY10" s="8" t="b">
        <v>0</v>
      </c>
      <c r="CZ10" s="33"/>
      <c r="DA10" s="33"/>
      <c r="DB10" s="33"/>
      <c r="DC10" s="32"/>
      <c r="DD10" s="33"/>
      <c r="DE10" s="20"/>
      <c r="DF10" s="20"/>
      <c r="DG10" s="11"/>
      <c r="DH10" s="20"/>
      <c r="DI10" s="20"/>
      <c r="DJ10" s="9"/>
      <c r="DK10" s="11"/>
      <c r="DL10" s="8" t="b">
        <v>0</v>
      </c>
      <c r="DM10" s="33"/>
      <c r="DN10" s="20"/>
      <c r="DO10" s="11"/>
      <c r="DP10" s="11"/>
      <c r="DQ10" s="11"/>
      <c r="DR10" s="9"/>
      <c r="DS10" s="8" t="b">
        <v>0</v>
      </c>
      <c r="DT10" s="28"/>
      <c r="DU10" s="28"/>
      <c r="DV10" s="7"/>
      <c r="DX10" s="7"/>
      <c r="DY10" s="28"/>
      <c r="DZ10" s="9"/>
      <c r="EA10" s="8" t="b">
        <v>0</v>
      </c>
      <c r="EB10" s="12"/>
      <c r="EC10" s="20"/>
      <c r="ED10" s="8" t="b">
        <v>0</v>
      </c>
      <c r="EE10" s="12"/>
      <c r="EF10" s="12"/>
      <c r="EG10" s="12"/>
      <c r="EH10" s="11"/>
      <c r="EI10" s="11"/>
      <c r="EJ10" s="8" t="b">
        <v>0</v>
      </c>
      <c r="EK10" s="33"/>
      <c r="EL10" s="33"/>
      <c r="EM10" s="33"/>
      <c r="EN10" s="32"/>
      <c r="EO10" s="33"/>
      <c r="EP10" s="20"/>
      <c r="EQ10" s="20"/>
      <c r="ER10" s="11"/>
      <c r="ES10" s="20"/>
      <c r="ET10" s="20"/>
      <c r="EU10" s="9"/>
      <c r="EV10" s="11"/>
      <c r="EW10" s="8" t="b">
        <v>0</v>
      </c>
      <c r="EX10" s="33"/>
      <c r="EY10" s="20"/>
      <c r="EZ10" s="11"/>
      <c r="FA10" s="11"/>
      <c r="FB10" s="11"/>
      <c r="FC10" s="9"/>
      <c r="FD10" s="8" t="b">
        <v>0</v>
      </c>
      <c r="FE10" s="28"/>
      <c r="FF10" s="28"/>
      <c r="FG10" s="7"/>
    </row>
    <row r="11">
      <c r="A11" s="9">
        <v>9.0</v>
      </c>
      <c r="B11" s="11"/>
      <c r="C11" s="11"/>
      <c r="D11" s="11"/>
      <c r="E11" s="11"/>
      <c r="F11" s="11"/>
      <c r="G11" s="8" t="b">
        <v>0</v>
      </c>
      <c r="H11" s="12"/>
      <c r="J11" s="9"/>
      <c r="K11" s="20"/>
      <c r="L11" s="20"/>
      <c r="M11" s="9"/>
      <c r="N11" s="11"/>
      <c r="O11" s="28"/>
      <c r="Q11" s="9"/>
      <c r="R11" s="28"/>
      <c r="S11" s="9"/>
      <c r="T11" s="8" t="b">
        <v>0</v>
      </c>
      <c r="U11" s="12"/>
      <c r="V11" s="20"/>
      <c r="W11" s="8" t="b">
        <v>0</v>
      </c>
      <c r="X11" s="12"/>
      <c r="Y11" s="12"/>
      <c r="Z11" s="12"/>
      <c r="AA11" s="11"/>
      <c r="AB11" s="11"/>
      <c r="AC11" s="8" t="b">
        <v>0</v>
      </c>
      <c r="AD11" s="33"/>
      <c r="AE11" s="33"/>
      <c r="AF11" s="33"/>
      <c r="AG11" s="32"/>
      <c r="AH11" s="33"/>
      <c r="AI11" s="20"/>
      <c r="AJ11" s="20"/>
      <c r="AK11" s="11"/>
      <c r="AL11" s="20"/>
      <c r="AM11" s="20"/>
      <c r="AN11" s="9"/>
      <c r="AO11" s="11"/>
      <c r="AP11" s="8" t="b">
        <v>0</v>
      </c>
      <c r="AQ11" s="33"/>
      <c r="AR11" s="20"/>
      <c r="AS11" s="11"/>
      <c r="AT11" s="11"/>
      <c r="AU11" s="11"/>
      <c r="AV11" s="9"/>
      <c r="AW11" s="8" t="b">
        <v>0</v>
      </c>
      <c r="AX11" s="28"/>
      <c r="AY11" s="28"/>
      <c r="AZ11" s="7"/>
      <c r="BB11" s="7"/>
      <c r="BC11" s="28"/>
      <c r="BD11" s="9"/>
      <c r="BE11" s="8" t="b">
        <v>0</v>
      </c>
      <c r="BF11" s="12"/>
      <c r="BG11" s="20"/>
      <c r="BH11" s="8" t="b">
        <v>0</v>
      </c>
      <c r="BI11" s="12"/>
      <c r="BJ11" s="12"/>
      <c r="BK11" s="12"/>
      <c r="BL11" s="11"/>
      <c r="BM11" s="11"/>
      <c r="BN11" s="8" t="b">
        <v>0</v>
      </c>
      <c r="BO11" s="33"/>
      <c r="BP11" s="33"/>
      <c r="BQ11" s="33"/>
      <c r="BR11" s="32"/>
      <c r="BS11" s="33"/>
      <c r="BT11" s="20"/>
      <c r="BU11" s="20"/>
      <c r="BV11" s="11"/>
      <c r="BW11" s="20"/>
      <c r="BX11" s="20"/>
      <c r="BY11" s="9"/>
      <c r="BZ11" s="11"/>
      <c r="CA11" s="8" t="b">
        <v>0</v>
      </c>
      <c r="CB11" s="33"/>
      <c r="CC11" s="20"/>
      <c r="CD11" s="11"/>
      <c r="CE11" s="11"/>
      <c r="CF11" s="11"/>
      <c r="CG11" s="9"/>
      <c r="CH11" s="8" t="b">
        <v>0</v>
      </c>
      <c r="CI11" s="28"/>
      <c r="CJ11" s="28"/>
      <c r="CK11" s="7"/>
      <c r="CM11" s="7"/>
      <c r="CN11" s="28"/>
      <c r="CO11" s="9"/>
      <c r="CP11" s="8" t="b">
        <v>0</v>
      </c>
      <c r="CQ11" s="12"/>
      <c r="CR11" s="20"/>
      <c r="CS11" s="8" t="b">
        <v>0</v>
      </c>
      <c r="CT11" s="12"/>
      <c r="CU11" s="12"/>
      <c r="CV11" s="12"/>
      <c r="CW11" s="11"/>
      <c r="CX11" s="11"/>
      <c r="CY11" s="8" t="b">
        <v>0</v>
      </c>
      <c r="CZ11" s="33"/>
      <c r="DA11" s="33"/>
      <c r="DB11" s="33"/>
      <c r="DC11" s="32"/>
      <c r="DD11" s="33"/>
      <c r="DE11" s="20"/>
      <c r="DF11" s="20"/>
      <c r="DG11" s="11"/>
      <c r="DH11" s="20"/>
      <c r="DI11" s="20"/>
      <c r="DJ11" s="9"/>
      <c r="DK11" s="11"/>
      <c r="DL11" s="8" t="b">
        <v>0</v>
      </c>
      <c r="DM11" s="33"/>
      <c r="DN11" s="20"/>
      <c r="DO11" s="11"/>
      <c r="DP11" s="11"/>
      <c r="DQ11" s="11"/>
      <c r="DR11" s="9"/>
      <c r="DS11" s="8" t="b">
        <v>0</v>
      </c>
      <c r="DT11" s="28"/>
      <c r="DU11" s="28"/>
      <c r="DV11" s="7"/>
      <c r="DX11" s="7"/>
      <c r="DY11" s="28"/>
      <c r="DZ11" s="9"/>
      <c r="EA11" s="8" t="b">
        <v>0</v>
      </c>
      <c r="EB11" s="12"/>
      <c r="EC11" s="20"/>
      <c r="ED11" s="8" t="b">
        <v>0</v>
      </c>
      <c r="EE11" s="12"/>
      <c r="EF11" s="12"/>
      <c r="EG11" s="12"/>
      <c r="EH11" s="11"/>
      <c r="EI11" s="11"/>
      <c r="EJ11" s="8" t="b">
        <v>0</v>
      </c>
      <c r="EK11" s="33"/>
      <c r="EL11" s="33"/>
      <c r="EM11" s="33"/>
      <c r="EN11" s="32"/>
      <c r="EO11" s="33"/>
      <c r="EP11" s="20"/>
      <c r="EQ11" s="20"/>
      <c r="ER11" s="11"/>
      <c r="ES11" s="20"/>
      <c r="ET11" s="20"/>
      <c r="EU11" s="9"/>
      <c r="EV11" s="11"/>
      <c r="EW11" s="8" t="b">
        <v>0</v>
      </c>
      <c r="EX11" s="33"/>
      <c r="EY11" s="20"/>
      <c r="EZ11" s="11"/>
      <c r="FA11" s="11"/>
      <c r="FB11" s="11"/>
      <c r="FC11" s="9"/>
      <c r="FD11" s="8" t="b">
        <v>0</v>
      </c>
      <c r="FE11" s="28"/>
      <c r="FF11" s="28"/>
      <c r="FG11" s="7"/>
    </row>
    <row r="12">
      <c r="A12" s="9">
        <v>10.0</v>
      </c>
      <c r="B12" s="11"/>
      <c r="C12" s="11"/>
      <c r="D12" s="11"/>
      <c r="E12" s="11"/>
      <c r="F12" s="11"/>
      <c r="G12" s="8" t="b">
        <v>0</v>
      </c>
      <c r="H12" s="12"/>
      <c r="J12" s="9"/>
      <c r="K12" s="20"/>
      <c r="L12" s="20"/>
      <c r="M12" s="9"/>
      <c r="N12" s="11"/>
      <c r="O12" s="28"/>
      <c r="Q12" s="9"/>
      <c r="R12" s="28"/>
      <c r="S12" s="9"/>
      <c r="T12" s="8" t="b">
        <v>0</v>
      </c>
      <c r="U12" s="12"/>
      <c r="V12" s="20"/>
      <c r="W12" s="8" t="b">
        <v>0</v>
      </c>
      <c r="X12" s="12"/>
      <c r="Y12" s="12"/>
      <c r="Z12" s="12"/>
      <c r="AA12" s="11"/>
      <c r="AB12" s="11"/>
      <c r="AC12" s="8" t="b">
        <v>0</v>
      </c>
      <c r="AD12" s="33"/>
      <c r="AE12" s="33"/>
      <c r="AF12" s="33"/>
      <c r="AG12" s="32"/>
      <c r="AH12" s="33"/>
      <c r="AI12" s="20"/>
      <c r="AJ12" s="20"/>
      <c r="AK12" s="11"/>
      <c r="AL12" s="20"/>
      <c r="AM12" s="20"/>
      <c r="AN12" s="9"/>
      <c r="AO12" s="11"/>
      <c r="AP12" s="8" t="b">
        <v>0</v>
      </c>
      <c r="AQ12" s="33"/>
      <c r="AR12" s="20"/>
      <c r="AS12" s="11"/>
      <c r="AT12" s="11"/>
      <c r="AU12" s="11"/>
      <c r="AV12" s="9"/>
      <c r="AW12" s="8" t="b">
        <v>0</v>
      </c>
      <c r="AX12" s="28"/>
      <c r="AY12" s="28"/>
      <c r="AZ12" s="7"/>
      <c r="BB12" s="7"/>
      <c r="BC12" s="28"/>
      <c r="BD12" s="9"/>
      <c r="BE12" s="8" t="b">
        <v>0</v>
      </c>
      <c r="BF12" s="12"/>
      <c r="BG12" s="20"/>
      <c r="BH12" s="8" t="b">
        <v>0</v>
      </c>
      <c r="BI12" s="12"/>
      <c r="BJ12" s="12"/>
      <c r="BK12" s="12"/>
      <c r="BL12" s="11"/>
      <c r="BM12" s="11"/>
      <c r="BN12" s="8" t="b">
        <v>0</v>
      </c>
      <c r="BO12" s="33"/>
      <c r="BP12" s="33"/>
      <c r="BQ12" s="33"/>
      <c r="BR12" s="32"/>
      <c r="BS12" s="33"/>
      <c r="BT12" s="20"/>
      <c r="BU12" s="20"/>
      <c r="BV12" s="11"/>
      <c r="BW12" s="20"/>
      <c r="BX12" s="20"/>
      <c r="BY12" s="9"/>
      <c r="BZ12" s="11"/>
      <c r="CA12" s="8" t="b">
        <v>0</v>
      </c>
      <c r="CB12" s="33"/>
      <c r="CC12" s="20"/>
      <c r="CD12" s="11"/>
      <c r="CE12" s="11"/>
      <c r="CF12" s="11"/>
      <c r="CG12" s="9"/>
      <c r="CH12" s="8" t="b">
        <v>0</v>
      </c>
      <c r="CI12" s="28"/>
      <c r="CJ12" s="28"/>
      <c r="CK12" s="7"/>
      <c r="CM12" s="7"/>
      <c r="CN12" s="28"/>
      <c r="CO12" s="9"/>
      <c r="CP12" s="8" t="b">
        <v>0</v>
      </c>
      <c r="CQ12" s="12"/>
      <c r="CR12" s="20"/>
      <c r="CS12" s="8" t="b">
        <v>0</v>
      </c>
      <c r="CT12" s="12"/>
      <c r="CU12" s="12"/>
      <c r="CV12" s="12"/>
      <c r="CW12" s="11"/>
      <c r="CX12" s="11"/>
      <c r="CY12" s="8" t="b">
        <v>0</v>
      </c>
      <c r="CZ12" s="33"/>
      <c r="DA12" s="33"/>
      <c r="DB12" s="33"/>
      <c r="DC12" s="32"/>
      <c r="DD12" s="33"/>
      <c r="DE12" s="20"/>
      <c r="DF12" s="20"/>
      <c r="DG12" s="11"/>
      <c r="DH12" s="20"/>
      <c r="DI12" s="20"/>
      <c r="DJ12" s="9"/>
      <c r="DK12" s="11"/>
      <c r="DL12" s="8" t="b">
        <v>0</v>
      </c>
      <c r="DM12" s="33"/>
      <c r="DN12" s="20"/>
      <c r="DO12" s="11"/>
      <c r="DP12" s="11"/>
      <c r="DQ12" s="11"/>
      <c r="DR12" s="9"/>
      <c r="DS12" s="8" t="b">
        <v>0</v>
      </c>
      <c r="DT12" s="28"/>
      <c r="DU12" s="28"/>
      <c r="DV12" s="7"/>
      <c r="DX12" s="7"/>
      <c r="DY12" s="28"/>
      <c r="DZ12" s="9"/>
      <c r="EA12" s="8" t="b">
        <v>0</v>
      </c>
      <c r="EB12" s="12"/>
      <c r="EC12" s="20"/>
      <c r="ED12" s="8" t="b">
        <v>0</v>
      </c>
      <c r="EE12" s="12"/>
      <c r="EF12" s="12"/>
      <c r="EG12" s="12"/>
      <c r="EH12" s="11"/>
      <c r="EI12" s="11"/>
      <c r="EJ12" s="8" t="b">
        <v>0</v>
      </c>
      <c r="EK12" s="33"/>
      <c r="EL12" s="33"/>
      <c r="EM12" s="33"/>
      <c r="EN12" s="32"/>
      <c r="EO12" s="33"/>
      <c r="EP12" s="20"/>
      <c r="EQ12" s="20"/>
      <c r="ER12" s="11"/>
      <c r="ES12" s="20"/>
      <c r="ET12" s="20"/>
      <c r="EU12" s="9"/>
      <c r="EV12" s="11"/>
      <c r="EW12" s="8" t="b">
        <v>0</v>
      </c>
      <c r="EX12" s="33"/>
      <c r="EY12" s="20"/>
      <c r="EZ12" s="11"/>
      <c r="FA12" s="11"/>
      <c r="FB12" s="11"/>
      <c r="FC12" s="9"/>
      <c r="FD12" s="8" t="b">
        <v>0</v>
      </c>
      <c r="FE12" s="28"/>
      <c r="FF12" s="28"/>
      <c r="FG12" s="7"/>
    </row>
    <row r="13">
      <c r="A13" s="9">
        <v>11.0</v>
      </c>
      <c r="B13" s="11"/>
      <c r="C13" s="11"/>
      <c r="D13" s="11"/>
      <c r="E13" s="11"/>
      <c r="F13" s="11"/>
      <c r="G13" s="8" t="b">
        <v>0</v>
      </c>
      <c r="H13" s="12"/>
      <c r="J13" s="9"/>
      <c r="K13" s="20"/>
      <c r="L13" s="20"/>
      <c r="M13" s="9"/>
      <c r="N13" s="11"/>
      <c r="O13" s="28"/>
      <c r="Q13" s="9"/>
      <c r="R13" s="28"/>
      <c r="S13" s="9"/>
      <c r="T13" s="8" t="b">
        <v>0</v>
      </c>
      <c r="U13" s="12"/>
      <c r="V13" s="20"/>
      <c r="W13" s="8" t="b">
        <v>0</v>
      </c>
      <c r="X13" s="12"/>
      <c r="Y13" s="12"/>
      <c r="Z13" s="12"/>
      <c r="AA13" s="11"/>
      <c r="AB13" s="11"/>
      <c r="AC13" s="8" t="b">
        <v>0</v>
      </c>
      <c r="AD13" s="33"/>
      <c r="AE13" s="33"/>
      <c r="AF13" s="33"/>
      <c r="AG13" s="32"/>
      <c r="AH13" s="33"/>
      <c r="AI13" s="20"/>
      <c r="AJ13" s="20"/>
      <c r="AK13" s="11"/>
      <c r="AL13" s="20"/>
      <c r="AM13" s="20"/>
      <c r="AN13" s="9"/>
      <c r="AO13" s="11"/>
      <c r="AP13" s="8" t="b">
        <v>0</v>
      </c>
      <c r="AQ13" s="33"/>
      <c r="AR13" s="20"/>
      <c r="AS13" s="11"/>
      <c r="AT13" s="11"/>
      <c r="AU13" s="11"/>
      <c r="AV13" s="9"/>
      <c r="AW13" s="8" t="b">
        <v>0</v>
      </c>
      <c r="AX13" s="28"/>
      <c r="AY13" s="28"/>
      <c r="AZ13" s="7"/>
      <c r="BB13" s="7"/>
      <c r="BC13" s="28"/>
      <c r="BD13" s="9"/>
      <c r="BE13" s="8" t="b">
        <v>0</v>
      </c>
      <c r="BF13" s="12"/>
      <c r="BG13" s="20"/>
      <c r="BH13" s="8" t="b">
        <v>0</v>
      </c>
      <c r="BI13" s="12"/>
      <c r="BJ13" s="12"/>
      <c r="BK13" s="12"/>
      <c r="BL13" s="11"/>
      <c r="BM13" s="11"/>
      <c r="BN13" s="8" t="b">
        <v>0</v>
      </c>
      <c r="BO13" s="33"/>
      <c r="BP13" s="33"/>
      <c r="BQ13" s="33"/>
      <c r="BR13" s="32"/>
      <c r="BS13" s="33"/>
      <c r="BT13" s="20"/>
      <c r="BU13" s="20"/>
      <c r="BV13" s="11"/>
      <c r="BW13" s="20"/>
      <c r="BX13" s="20"/>
      <c r="BY13" s="9"/>
      <c r="BZ13" s="11"/>
      <c r="CA13" s="8" t="b">
        <v>0</v>
      </c>
      <c r="CB13" s="33"/>
      <c r="CC13" s="20"/>
      <c r="CD13" s="11"/>
      <c r="CE13" s="11"/>
      <c r="CF13" s="11"/>
      <c r="CG13" s="9"/>
      <c r="CH13" s="8" t="b">
        <v>0</v>
      </c>
      <c r="CI13" s="28"/>
      <c r="CJ13" s="28"/>
      <c r="CK13" s="7"/>
      <c r="CM13" s="7"/>
      <c r="CN13" s="28"/>
      <c r="CO13" s="9"/>
      <c r="CP13" s="8" t="b">
        <v>0</v>
      </c>
      <c r="CQ13" s="12"/>
      <c r="CR13" s="20"/>
      <c r="CS13" s="8" t="b">
        <v>0</v>
      </c>
      <c r="CT13" s="12"/>
      <c r="CU13" s="12"/>
      <c r="CV13" s="12"/>
      <c r="CW13" s="11"/>
      <c r="CX13" s="11"/>
      <c r="CY13" s="8" t="b">
        <v>0</v>
      </c>
      <c r="CZ13" s="33"/>
      <c r="DA13" s="33"/>
      <c r="DB13" s="33"/>
      <c r="DC13" s="32"/>
      <c r="DD13" s="33"/>
      <c r="DE13" s="20"/>
      <c r="DF13" s="20"/>
      <c r="DG13" s="11"/>
      <c r="DH13" s="20"/>
      <c r="DI13" s="20"/>
      <c r="DJ13" s="9"/>
      <c r="DK13" s="11"/>
      <c r="DL13" s="8" t="b">
        <v>0</v>
      </c>
      <c r="DM13" s="33"/>
      <c r="DN13" s="20"/>
      <c r="DO13" s="11"/>
      <c r="DP13" s="11"/>
      <c r="DQ13" s="11"/>
      <c r="DR13" s="9"/>
      <c r="DS13" s="8" t="b">
        <v>0</v>
      </c>
      <c r="DT13" s="28"/>
      <c r="DU13" s="28"/>
      <c r="DV13" s="7"/>
      <c r="DX13" s="7"/>
      <c r="DY13" s="28"/>
      <c r="DZ13" s="9"/>
      <c r="EA13" s="8" t="b">
        <v>0</v>
      </c>
      <c r="EB13" s="12"/>
      <c r="EC13" s="20"/>
      <c r="ED13" s="8" t="b">
        <v>0</v>
      </c>
      <c r="EE13" s="12"/>
      <c r="EF13" s="12"/>
      <c r="EG13" s="12"/>
      <c r="EH13" s="11"/>
      <c r="EI13" s="11"/>
      <c r="EJ13" s="8" t="b">
        <v>0</v>
      </c>
      <c r="EK13" s="33"/>
      <c r="EL13" s="33"/>
      <c r="EM13" s="33"/>
      <c r="EN13" s="32"/>
      <c r="EO13" s="33"/>
      <c r="EP13" s="20"/>
      <c r="EQ13" s="20"/>
      <c r="ER13" s="11"/>
      <c r="ES13" s="20"/>
      <c r="ET13" s="20"/>
      <c r="EU13" s="9"/>
      <c r="EV13" s="11"/>
      <c r="EW13" s="8" t="b">
        <v>0</v>
      </c>
      <c r="EX13" s="33"/>
      <c r="EY13" s="20"/>
      <c r="EZ13" s="11"/>
      <c r="FA13" s="11"/>
      <c r="FB13" s="11"/>
      <c r="FC13" s="9"/>
      <c r="FD13" s="8" t="b">
        <v>0</v>
      </c>
      <c r="FE13" s="28"/>
      <c r="FF13" s="28"/>
      <c r="FG13" s="7"/>
    </row>
    <row r="14">
      <c r="A14" s="9">
        <v>12.0</v>
      </c>
      <c r="B14" s="11"/>
      <c r="C14" s="11"/>
      <c r="D14" s="11"/>
      <c r="E14" s="11"/>
      <c r="F14" s="11"/>
      <c r="G14" s="8" t="b">
        <v>0</v>
      </c>
      <c r="H14" s="12"/>
      <c r="J14" s="9"/>
      <c r="K14" s="20"/>
      <c r="L14" s="20"/>
      <c r="M14" s="9"/>
      <c r="N14" s="11"/>
      <c r="O14" s="28"/>
      <c r="Q14" s="9"/>
      <c r="R14" s="28"/>
      <c r="S14" s="9"/>
      <c r="T14" s="8" t="b">
        <v>0</v>
      </c>
      <c r="U14" s="12"/>
      <c r="V14" s="20"/>
      <c r="W14" s="8" t="b">
        <v>0</v>
      </c>
      <c r="X14" s="12"/>
      <c r="Y14" s="12"/>
      <c r="Z14" s="12"/>
      <c r="AA14" s="11"/>
      <c r="AB14" s="11"/>
      <c r="AC14" s="8" t="b">
        <v>0</v>
      </c>
      <c r="AD14" s="33"/>
      <c r="AE14" s="33"/>
      <c r="AF14" s="33"/>
      <c r="AG14" s="32"/>
      <c r="AH14" s="33"/>
      <c r="AI14" s="20"/>
      <c r="AJ14" s="20"/>
      <c r="AK14" s="11"/>
      <c r="AL14" s="20"/>
      <c r="AM14" s="20"/>
      <c r="AN14" s="9"/>
      <c r="AO14" s="11"/>
      <c r="AP14" s="8" t="b">
        <v>0</v>
      </c>
      <c r="AQ14" s="33"/>
      <c r="AR14" s="20"/>
      <c r="AS14" s="11"/>
      <c r="AT14" s="11"/>
      <c r="AU14" s="11"/>
      <c r="AV14" s="9"/>
      <c r="AW14" s="8" t="b">
        <v>0</v>
      </c>
      <c r="AX14" s="28"/>
      <c r="AY14" s="28"/>
      <c r="AZ14" s="7"/>
      <c r="BB14" s="7"/>
      <c r="BC14" s="28"/>
      <c r="BD14" s="9"/>
      <c r="BE14" s="8" t="b">
        <v>0</v>
      </c>
      <c r="BF14" s="12"/>
      <c r="BG14" s="20"/>
      <c r="BH14" s="8" t="b">
        <v>0</v>
      </c>
      <c r="BI14" s="12"/>
      <c r="BJ14" s="12"/>
      <c r="BK14" s="12"/>
      <c r="BL14" s="11"/>
      <c r="BM14" s="11"/>
      <c r="BN14" s="8" t="b">
        <v>0</v>
      </c>
      <c r="BO14" s="33"/>
      <c r="BP14" s="33"/>
      <c r="BQ14" s="33"/>
      <c r="BR14" s="32"/>
      <c r="BS14" s="33"/>
      <c r="BT14" s="20"/>
      <c r="BU14" s="20"/>
      <c r="BV14" s="11"/>
      <c r="BW14" s="20"/>
      <c r="BX14" s="20"/>
      <c r="BY14" s="9"/>
      <c r="BZ14" s="11"/>
      <c r="CA14" s="8" t="b">
        <v>0</v>
      </c>
      <c r="CB14" s="33"/>
      <c r="CC14" s="20"/>
      <c r="CD14" s="11"/>
      <c r="CE14" s="11"/>
      <c r="CF14" s="11"/>
      <c r="CG14" s="9"/>
      <c r="CH14" s="8" t="b">
        <v>0</v>
      </c>
      <c r="CI14" s="28"/>
      <c r="CJ14" s="28"/>
      <c r="CK14" s="7"/>
      <c r="CM14" s="7"/>
      <c r="CN14" s="28"/>
      <c r="CO14" s="9"/>
      <c r="CP14" s="8" t="b">
        <v>0</v>
      </c>
      <c r="CQ14" s="12"/>
      <c r="CR14" s="20"/>
      <c r="CS14" s="8" t="b">
        <v>0</v>
      </c>
      <c r="CT14" s="12"/>
      <c r="CU14" s="12"/>
      <c r="CV14" s="12"/>
      <c r="CW14" s="11"/>
      <c r="CX14" s="11"/>
      <c r="CY14" s="8" t="b">
        <v>0</v>
      </c>
      <c r="CZ14" s="33"/>
      <c r="DA14" s="33"/>
      <c r="DB14" s="33"/>
      <c r="DC14" s="32"/>
      <c r="DD14" s="33"/>
      <c r="DE14" s="20"/>
      <c r="DF14" s="20"/>
      <c r="DG14" s="11"/>
      <c r="DH14" s="20"/>
      <c r="DI14" s="20"/>
      <c r="DJ14" s="9"/>
      <c r="DK14" s="11"/>
      <c r="DL14" s="8" t="b">
        <v>0</v>
      </c>
      <c r="DM14" s="33"/>
      <c r="DN14" s="20"/>
      <c r="DO14" s="11"/>
      <c r="DP14" s="11"/>
      <c r="DQ14" s="11"/>
      <c r="DR14" s="9"/>
      <c r="DS14" s="8" t="b">
        <v>0</v>
      </c>
      <c r="DT14" s="28"/>
      <c r="DU14" s="28"/>
      <c r="DV14" s="7"/>
      <c r="DX14" s="7"/>
      <c r="DY14" s="28"/>
      <c r="DZ14" s="9"/>
      <c r="EA14" s="8" t="b">
        <v>0</v>
      </c>
      <c r="EB14" s="12"/>
      <c r="EC14" s="20"/>
      <c r="ED14" s="8" t="b">
        <v>0</v>
      </c>
      <c r="EE14" s="12"/>
      <c r="EF14" s="12"/>
      <c r="EG14" s="12"/>
      <c r="EH14" s="11"/>
      <c r="EI14" s="11"/>
      <c r="EJ14" s="8" t="b">
        <v>0</v>
      </c>
      <c r="EK14" s="33"/>
      <c r="EL14" s="33"/>
      <c r="EM14" s="33"/>
      <c r="EN14" s="32"/>
      <c r="EO14" s="33"/>
      <c r="EP14" s="20"/>
      <c r="EQ14" s="20"/>
      <c r="ER14" s="11"/>
      <c r="ES14" s="20"/>
      <c r="ET14" s="20"/>
      <c r="EU14" s="9"/>
      <c r="EV14" s="11"/>
      <c r="EW14" s="8" t="b">
        <v>0</v>
      </c>
      <c r="EX14" s="33"/>
      <c r="EY14" s="20"/>
      <c r="EZ14" s="11"/>
      <c r="FA14" s="11"/>
      <c r="FB14" s="11"/>
      <c r="FC14" s="9"/>
      <c r="FD14" s="8" t="b">
        <v>0</v>
      </c>
      <c r="FE14" s="28"/>
      <c r="FF14" s="28"/>
      <c r="FG14" s="7"/>
    </row>
    <row r="15">
      <c r="A15" s="9">
        <v>13.0</v>
      </c>
      <c r="B15" s="11"/>
      <c r="C15" s="11"/>
      <c r="D15" s="11"/>
      <c r="E15" s="11"/>
      <c r="F15" s="11"/>
      <c r="G15" s="8" t="b">
        <v>0</v>
      </c>
      <c r="H15" s="12"/>
      <c r="J15" s="9"/>
      <c r="K15" s="20"/>
      <c r="L15" s="20"/>
      <c r="M15" s="9"/>
      <c r="N15" s="11"/>
      <c r="O15" s="28"/>
      <c r="Q15" s="9"/>
      <c r="R15" s="28"/>
      <c r="S15" s="9"/>
      <c r="T15" s="8" t="b">
        <v>0</v>
      </c>
      <c r="U15" s="12"/>
      <c r="V15" s="20"/>
      <c r="W15" s="8" t="b">
        <v>0</v>
      </c>
      <c r="X15" s="12"/>
      <c r="Y15" s="12"/>
      <c r="Z15" s="12"/>
      <c r="AA15" s="11"/>
      <c r="AB15" s="11"/>
      <c r="AC15" s="8" t="b">
        <v>0</v>
      </c>
      <c r="AD15" s="33"/>
      <c r="AE15" s="33"/>
      <c r="AF15" s="33"/>
      <c r="AG15" s="32"/>
      <c r="AH15" s="33"/>
      <c r="AI15" s="20"/>
      <c r="AJ15" s="20"/>
      <c r="AK15" s="11"/>
      <c r="AL15" s="20"/>
      <c r="AM15" s="20"/>
      <c r="AN15" s="9"/>
      <c r="AO15" s="11"/>
      <c r="AP15" s="8" t="b">
        <v>0</v>
      </c>
      <c r="AQ15" s="33"/>
      <c r="AR15" s="20"/>
      <c r="AS15" s="11"/>
      <c r="AT15" s="11"/>
      <c r="AU15" s="11"/>
      <c r="AV15" s="9"/>
      <c r="AW15" s="8" t="b">
        <v>0</v>
      </c>
      <c r="AX15" s="28"/>
      <c r="AY15" s="28"/>
      <c r="AZ15" s="7"/>
      <c r="BB15" s="7"/>
      <c r="BC15" s="28"/>
      <c r="BD15" s="9"/>
      <c r="BE15" s="8" t="b">
        <v>0</v>
      </c>
      <c r="BF15" s="12"/>
      <c r="BG15" s="20"/>
      <c r="BH15" s="8" t="b">
        <v>0</v>
      </c>
      <c r="BI15" s="12"/>
      <c r="BJ15" s="12"/>
      <c r="BK15" s="12"/>
      <c r="BL15" s="11"/>
      <c r="BM15" s="11"/>
      <c r="BN15" s="8" t="b">
        <v>0</v>
      </c>
      <c r="BO15" s="33"/>
      <c r="BP15" s="33"/>
      <c r="BQ15" s="33"/>
      <c r="BR15" s="32"/>
      <c r="BS15" s="33"/>
      <c r="BT15" s="20"/>
      <c r="BU15" s="20"/>
      <c r="BV15" s="11"/>
      <c r="BW15" s="20"/>
      <c r="BX15" s="20"/>
      <c r="BY15" s="9"/>
      <c r="BZ15" s="11"/>
      <c r="CA15" s="8" t="b">
        <v>0</v>
      </c>
      <c r="CB15" s="33"/>
      <c r="CC15" s="20"/>
      <c r="CD15" s="11"/>
      <c r="CE15" s="11"/>
      <c r="CF15" s="11"/>
      <c r="CG15" s="9"/>
      <c r="CH15" s="8" t="b">
        <v>0</v>
      </c>
      <c r="CI15" s="28"/>
      <c r="CJ15" s="28"/>
      <c r="CK15" s="7"/>
      <c r="CM15" s="7"/>
      <c r="CN15" s="28"/>
      <c r="CO15" s="9"/>
      <c r="CP15" s="8" t="b">
        <v>0</v>
      </c>
      <c r="CQ15" s="12"/>
      <c r="CR15" s="20"/>
      <c r="CS15" s="8" t="b">
        <v>0</v>
      </c>
      <c r="CT15" s="12"/>
      <c r="CU15" s="12"/>
      <c r="CV15" s="12"/>
      <c r="CW15" s="11"/>
      <c r="CX15" s="11"/>
      <c r="CY15" s="8" t="b">
        <v>0</v>
      </c>
      <c r="CZ15" s="33"/>
      <c r="DA15" s="33"/>
      <c r="DB15" s="33"/>
      <c r="DC15" s="32"/>
      <c r="DD15" s="33"/>
      <c r="DE15" s="20"/>
      <c r="DF15" s="20"/>
      <c r="DG15" s="11"/>
      <c r="DH15" s="20"/>
      <c r="DI15" s="20"/>
      <c r="DJ15" s="9"/>
      <c r="DK15" s="11"/>
      <c r="DL15" s="8" t="b">
        <v>0</v>
      </c>
      <c r="DM15" s="33"/>
      <c r="DN15" s="20"/>
      <c r="DO15" s="11"/>
      <c r="DP15" s="11"/>
      <c r="DQ15" s="11"/>
      <c r="DR15" s="9"/>
      <c r="DS15" s="8" t="b">
        <v>0</v>
      </c>
      <c r="DT15" s="28"/>
      <c r="DU15" s="28"/>
      <c r="DV15" s="7"/>
      <c r="DX15" s="7"/>
      <c r="DY15" s="28"/>
      <c r="DZ15" s="9"/>
      <c r="EA15" s="8" t="b">
        <v>0</v>
      </c>
      <c r="EB15" s="12"/>
      <c r="EC15" s="20"/>
      <c r="ED15" s="8" t="b">
        <v>0</v>
      </c>
      <c r="EE15" s="12"/>
      <c r="EF15" s="12"/>
      <c r="EG15" s="12"/>
      <c r="EH15" s="11"/>
      <c r="EI15" s="11"/>
      <c r="EJ15" s="8" t="b">
        <v>0</v>
      </c>
      <c r="EK15" s="33"/>
      <c r="EL15" s="33"/>
      <c r="EM15" s="33"/>
      <c r="EN15" s="32"/>
      <c r="EO15" s="33"/>
      <c r="EP15" s="20"/>
      <c r="EQ15" s="20"/>
      <c r="ER15" s="11"/>
      <c r="ES15" s="20"/>
      <c r="ET15" s="20"/>
      <c r="EU15" s="9"/>
      <c r="EV15" s="11"/>
      <c r="EW15" s="8" t="b">
        <v>0</v>
      </c>
      <c r="EX15" s="33"/>
      <c r="EY15" s="20"/>
      <c r="EZ15" s="11"/>
      <c r="FA15" s="11"/>
      <c r="FB15" s="11"/>
      <c r="FC15" s="9"/>
      <c r="FD15" s="8" t="b">
        <v>0</v>
      </c>
      <c r="FE15" s="28"/>
      <c r="FF15" s="28"/>
      <c r="FG15" s="7"/>
    </row>
    <row r="16">
      <c r="A16" s="9">
        <v>14.0</v>
      </c>
      <c r="B16" s="11"/>
      <c r="C16" s="11"/>
      <c r="D16" s="11"/>
      <c r="E16" s="11"/>
      <c r="F16" s="11"/>
      <c r="G16" s="8" t="b">
        <v>0</v>
      </c>
      <c r="H16" s="12"/>
      <c r="J16" s="9"/>
      <c r="K16" s="20"/>
      <c r="L16" s="20"/>
      <c r="M16" s="9"/>
      <c r="N16" s="11"/>
      <c r="O16" s="28"/>
      <c r="Q16" s="9"/>
      <c r="R16" s="28"/>
      <c r="S16" s="9"/>
      <c r="T16" s="8" t="b">
        <v>0</v>
      </c>
      <c r="U16" s="12"/>
      <c r="V16" s="20"/>
      <c r="W16" s="8" t="b">
        <v>0</v>
      </c>
      <c r="X16" s="12"/>
      <c r="Y16" s="12"/>
      <c r="Z16" s="12"/>
      <c r="AA16" s="11"/>
      <c r="AB16" s="11"/>
      <c r="AC16" s="8" t="b">
        <v>0</v>
      </c>
      <c r="AD16" s="33"/>
      <c r="AE16" s="33"/>
      <c r="AF16" s="33"/>
      <c r="AG16" s="32"/>
      <c r="AH16" s="33"/>
      <c r="AI16" s="20"/>
      <c r="AJ16" s="20"/>
      <c r="AK16" s="11"/>
      <c r="AL16" s="20"/>
      <c r="AM16" s="20"/>
      <c r="AN16" s="9"/>
      <c r="AO16" s="11"/>
      <c r="AP16" s="8" t="b">
        <v>0</v>
      </c>
      <c r="AQ16" s="33"/>
      <c r="AR16" s="20"/>
      <c r="AS16" s="11"/>
      <c r="AT16" s="11"/>
      <c r="AU16" s="11"/>
      <c r="AV16" s="9"/>
      <c r="AW16" s="8" t="b">
        <v>0</v>
      </c>
      <c r="AX16" s="28"/>
      <c r="AY16" s="28"/>
      <c r="AZ16" s="7"/>
      <c r="BB16" s="7"/>
      <c r="BC16" s="28"/>
      <c r="BD16" s="9"/>
      <c r="BE16" s="8" t="b">
        <v>0</v>
      </c>
      <c r="BF16" s="12"/>
      <c r="BG16" s="20"/>
      <c r="BH16" s="8" t="b">
        <v>0</v>
      </c>
      <c r="BI16" s="12"/>
      <c r="BJ16" s="12"/>
      <c r="BK16" s="12"/>
      <c r="BL16" s="11"/>
      <c r="BM16" s="11"/>
      <c r="BN16" s="8" t="b">
        <v>0</v>
      </c>
      <c r="BO16" s="33"/>
      <c r="BP16" s="33"/>
      <c r="BQ16" s="33"/>
      <c r="BR16" s="32"/>
      <c r="BS16" s="33"/>
      <c r="BT16" s="20"/>
      <c r="BU16" s="20"/>
      <c r="BV16" s="11"/>
      <c r="BW16" s="20"/>
      <c r="BX16" s="20"/>
      <c r="BY16" s="9"/>
      <c r="BZ16" s="11"/>
      <c r="CA16" s="8" t="b">
        <v>0</v>
      </c>
      <c r="CB16" s="33"/>
      <c r="CC16" s="20"/>
      <c r="CD16" s="11"/>
      <c r="CE16" s="11"/>
      <c r="CF16" s="11"/>
      <c r="CG16" s="9"/>
      <c r="CH16" s="8" t="b">
        <v>0</v>
      </c>
      <c r="CI16" s="28"/>
      <c r="CJ16" s="28"/>
      <c r="CK16" s="7"/>
      <c r="CM16" s="7"/>
      <c r="CN16" s="28"/>
      <c r="CO16" s="9"/>
      <c r="CP16" s="8" t="b">
        <v>0</v>
      </c>
      <c r="CQ16" s="12"/>
      <c r="CR16" s="20"/>
      <c r="CS16" s="8" t="b">
        <v>0</v>
      </c>
      <c r="CT16" s="12"/>
      <c r="CU16" s="12"/>
      <c r="CV16" s="12"/>
      <c r="CW16" s="11"/>
      <c r="CX16" s="11"/>
      <c r="CY16" s="8" t="b">
        <v>0</v>
      </c>
      <c r="CZ16" s="33"/>
      <c r="DA16" s="33"/>
      <c r="DB16" s="33"/>
      <c r="DC16" s="32"/>
      <c r="DD16" s="33"/>
      <c r="DE16" s="20"/>
      <c r="DF16" s="20"/>
      <c r="DG16" s="11"/>
      <c r="DH16" s="20"/>
      <c r="DI16" s="20"/>
      <c r="DJ16" s="9"/>
      <c r="DK16" s="11"/>
      <c r="DL16" s="8" t="b">
        <v>0</v>
      </c>
      <c r="DM16" s="33"/>
      <c r="DN16" s="20"/>
      <c r="DO16" s="11"/>
      <c r="DP16" s="11"/>
      <c r="DQ16" s="11"/>
      <c r="DR16" s="9"/>
      <c r="DS16" s="8" t="b">
        <v>0</v>
      </c>
      <c r="DT16" s="28"/>
      <c r="DU16" s="28"/>
      <c r="DV16" s="7"/>
      <c r="DX16" s="7"/>
      <c r="DY16" s="28"/>
      <c r="DZ16" s="9"/>
      <c r="EA16" s="8" t="b">
        <v>0</v>
      </c>
      <c r="EB16" s="12"/>
      <c r="EC16" s="20"/>
      <c r="ED16" s="8" t="b">
        <v>0</v>
      </c>
      <c r="EE16" s="12"/>
      <c r="EF16" s="12"/>
      <c r="EG16" s="12"/>
      <c r="EH16" s="11"/>
      <c r="EI16" s="11"/>
      <c r="EJ16" s="8" t="b">
        <v>0</v>
      </c>
      <c r="EK16" s="33"/>
      <c r="EL16" s="33"/>
      <c r="EM16" s="33"/>
      <c r="EN16" s="32"/>
      <c r="EO16" s="33"/>
      <c r="EP16" s="20"/>
      <c r="EQ16" s="20"/>
      <c r="ER16" s="11"/>
      <c r="ES16" s="20"/>
      <c r="ET16" s="20"/>
      <c r="EU16" s="9"/>
      <c r="EV16" s="11"/>
      <c r="EW16" s="8" t="b">
        <v>0</v>
      </c>
      <c r="EX16" s="33"/>
      <c r="EY16" s="20"/>
      <c r="EZ16" s="11"/>
      <c r="FA16" s="11"/>
      <c r="FB16" s="11"/>
      <c r="FC16" s="9"/>
      <c r="FD16" s="8" t="b">
        <v>0</v>
      </c>
      <c r="FE16" s="28"/>
      <c r="FF16" s="28"/>
      <c r="FG16" s="7"/>
    </row>
    <row r="17">
      <c r="A17" s="9">
        <v>15.0</v>
      </c>
      <c r="B17" s="11"/>
      <c r="C17" s="11"/>
      <c r="D17" s="11"/>
      <c r="E17" s="11"/>
      <c r="F17" s="11"/>
      <c r="G17" s="8" t="b">
        <v>0</v>
      </c>
      <c r="H17" s="12"/>
      <c r="J17" s="9"/>
      <c r="K17" s="20"/>
      <c r="L17" s="20"/>
      <c r="M17" s="9"/>
      <c r="N17" s="11"/>
      <c r="O17" s="28"/>
      <c r="Q17" s="9"/>
      <c r="R17" s="28"/>
      <c r="S17" s="9"/>
      <c r="T17" s="8" t="b">
        <v>0</v>
      </c>
      <c r="U17" s="12"/>
      <c r="V17" s="20"/>
      <c r="W17" s="8" t="b">
        <v>0</v>
      </c>
      <c r="X17" s="12"/>
      <c r="Y17" s="12"/>
      <c r="Z17" s="12"/>
      <c r="AA17" s="11"/>
      <c r="AB17" s="11"/>
      <c r="AC17" s="8" t="b">
        <v>0</v>
      </c>
      <c r="AD17" s="33"/>
      <c r="AE17" s="33"/>
      <c r="AF17" s="33"/>
      <c r="AG17" s="32"/>
      <c r="AH17" s="33"/>
      <c r="AI17" s="20"/>
      <c r="AJ17" s="20"/>
      <c r="AK17" s="11"/>
      <c r="AL17" s="20"/>
      <c r="AM17" s="20"/>
      <c r="AN17" s="9"/>
      <c r="AO17" s="11"/>
      <c r="AP17" s="8" t="b">
        <v>0</v>
      </c>
      <c r="AQ17" s="33"/>
      <c r="AR17" s="20"/>
      <c r="AS17" s="11"/>
      <c r="AT17" s="11"/>
      <c r="AU17" s="11"/>
      <c r="AV17" s="9"/>
      <c r="AW17" s="8" t="b">
        <v>0</v>
      </c>
      <c r="AX17" s="28"/>
      <c r="AY17" s="28"/>
      <c r="AZ17" s="7"/>
      <c r="BB17" s="7"/>
      <c r="BC17" s="28"/>
      <c r="BD17" s="9"/>
      <c r="BE17" s="8" t="b">
        <v>0</v>
      </c>
      <c r="BF17" s="12"/>
      <c r="BG17" s="20"/>
      <c r="BH17" s="8" t="b">
        <v>0</v>
      </c>
      <c r="BI17" s="12"/>
      <c r="BJ17" s="12"/>
      <c r="BK17" s="12"/>
      <c r="BL17" s="11"/>
      <c r="BM17" s="11"/>
      <c r="BN17" s="8" t="b">
        <v>0</v>
      </c>
      <c r="BO17" s="33"/>
      <c r="BP17" s="33"/>
      <c r="BQ17" s="33"/>
      <c r="BR17" s="32"/>
      <c r="BS17" s="33"/>
      <c r="BT17" s="20"/>
      <c r="BU17" s="20"/>
      <c r="BV17" s="11"/>
      <c r="BW17" s="20"/>
      <c r="BX17" s="20"/>
      <c r="BY17" s="9"/>
      <c r="BZ17" s="11"/>
      <c r="CA17" s="8" t="b">
        <v>0</v>
      </c>
      <c r="CB17" s="33"/>
      <c r="CC17" s="20"/>
      <c r="CD17" s="11"/>
      <c r="CE17" s="11"/>
      <c r="CF17" s="11"/>
      <c r="CG17" s="9"/>
      <c r="CH17" s="8" t="b">
        <v>0</v>
      </c>
      <c r="CI17" s="28"/>
      <c r="CJ17" s="28"/>
      <c r="CK17" s="7"/>
      <c r="CM17" s="7"/>
      <c r="CN17" s="28"/>
      <c r="CO17" s="9"/>
      <c r="CP17" s="8" t="b">
        <v>0</v>
      </c>
      <c r="CQ17" s="12"/>
      <c r="CR17" s="20"/>
      <c r="CS17" s="8" t="b">
        <v>0</v>
      </c>
      <c r="CT17" s="12"/>
      <c r="CU17" s="12"/>
      <c r="CV17" s="12"/>
      <c r="CW17" s="11"/>
      <c r="CX17" s="11"/>
      <c r="CY17" s="8" t="b">
        <v>0</v>
      </c>
      <c r="CZ17" s="33"/>
      <c r="DA17" s="33"/>
      <c r="DB17" s="33"/>
      <c r="DC17" s="32"/>
      <c r="DD17" s="33"/>
      <c r="DE17" s="20"/>
      <c r="DF17" s="20"/>
      <c r="DG17" s="11"/>
      <c r="DH17" s="20"/>
      <c r="DI17" s="20"/>
      <c r="DJ17" s="9"/>
      <c r="DK17" s="11"/>
      <c r="DL17" s="8" t="b">
        <v>0</v>
      </c>
      <c r="DM17" s="33"/>
      <c r="DN17" s="20"/>
      <c r="DO17" s="11"/>
      <c r="DP17" s="11"/>
      <c r="DQ17" s="11"/>
      <c r="DR17" s="9"/>
      <c r="DS17" s="8" t="b">
        <v>0</v>
      </c>
      <c r="DT17" s="28"/>
      <c r="DU17" s="28"/>
      <c r="DV17" s="7"/>
      <c r="DX17" s="7"/>
      <c r="DY17" s="28"/>
      <c r="DZ17" s="9"/>
      <c r="EA17" s="8" t="b">
        <v>0</v>
      </c>
      <c r="EB17" s="12"/>
      <c r="EC17" s="20"/>
      <c r="ED17" s="8" t="b">
        <v>0</v>
      </c>
      <c r="EE17" s="12"/>
      <c r="EF17" s="12"/>
      <c r="EG17" s="12"/>
      <c r="EH17" s="11"/>
      <c r="EI17" s="11"/>
      <c r="EJ17" s="8" t="b">
        <v>0</v>
      </c>
      <c r="EK17" s="33"/>
      <c r="EL17" s="33"/>
      <c r="EM17" s="33"/>
      <c r="EN17" s="32"/>
      <c r="EO17" s="33"/>
      <c r="EP17" s="20"/>
      <c r="EQ17" s="20"/>
      <c r="ER17" s="11"/>
      <c r="ES17" s="20"/>
      <c r="ET17" s="20"/>
      <c r="EU17" s="9"/>
      <c r="EV17" s="11"/>
      <c r="EW17" s="8" t="b">
        <v>0</v>
      </c>
      <c r="EX17" s="33"/>
      <c r="EY17" s="20"/>
      <c r="EZ17" s="11"/>
      <c r="FA17" s="11"/>
      <c r="FB17" s="11"/>
      <c r="FC17" s="9"/>
      <c r="FD17" s="8" t="b">
        <v>0</v>
      </c>
      <c r="FE17" s="28"/>
      <c r="FF17" s="28"/>
      <c r="FG17" s="7"/>
    </row>
    <row r="18">
      <c r="A18" s="9">
        <v>16.0</v>
      </c>
      <c r="B18" s="11"/>
      <c r="C18" s="11"/>
      <c r="D18" s="11"/>
      <c r="E18" s="11"/>
      <c r="F18" s="11"/>
      <c r="G18" s="8" t="b">
        <v>0</v>
      </c>
      <c r="H18" s="12"/>
      <c r="J18" s="9"/>
      <c r="K18" s="20"/>
      <c r="L18" s="20"/>
      <c r="M18" s="9"/>
      <c r="N18" s="11"/>
      <c r="O18" s="28"/>
      <c r="Q18" s="9"/>
      <c r="R18" s="28"/>
      <c r="S18" s="9"/>
      <c r="T18" s="8" t="b">
        <v>0</v>
      </c>
      <c r="U18" s="12"/>
      <c r="V18" s="20"/>
      <c r="W18" s="8" t="b">
        <v>0</v>
      </c>
      <c r="X18" s="12"/>
      <c r="Y18" s="12"/>
      <c r="Z18" s="12"/>
      <c r="AA18" s="11"/>
      <c r="AB18" s="11"/>
      <c r="AC18" s="8" t="b">
        <v>0</v>
      </c>
      <c r="AD18" s="33"/>
      <c r="AE18" s="33"/>
      <c r="AF18" s="33"/>
      <c r="AG18" s="32"/>
      <c r="AH18" s="33"/>
      <c r="AI18" s="20"/>
      <c r="AJ18" s="20"/>
      <c r="AK18" s="11"/>
      <c r="AL18" s="20"/>
      <c r="AM18" s="20"/>
      <c r="AN18" s="9"/>
      <c r="AO18" s="11"/>
      <c r="AP18" s="8" t="b">
        <v>0</v>
      </c>
      <c r="AQ18" s="33"/>
      <c r="AR18" s="20"/>
      <c r="AS18" s="11"/>
      <c r="AT18" s="11"/>
      <c r="AU18" s="11"/>
      <c r="AV18" s="9"/>
      <c r="AW18" s="8" t="b">
        <v>0</v>
      </c>
      <c r="AX18" s="28"/>
      <c r="AY18" s="28"/>
      <c r="AZ18" s="7"/>
      <c r="BB18" s="7"/>
      <c r="BC18" s="28"/>
      <c r="BD18" s="9"/>
      <c r="BE18" s="8" t="b">
        <v>0</v>
      </c>
      <c r="BF18" s="12"/>
      <c r="BG18" s="20"/>
      <c r="BH18" s="8" t="b">
        <v>0</v>
      </c>
      <c r="BI18" s="12"/>
      <c r="BJ18" s="12"/>
      <c r="BK18" s="12"/>
      <c r="BL18" s="11"/>
      <c r="BM18" s="11"/>
      <c r="BN18" s="8" t="b">
        <v>0</v>
      </c>
      <c r="BO18" s="33"/>
      <c r="BP18" s="33"/>
      <c r="BQ18" s="33"/>
      <c r="BR18" s="32"/>
      <c r="BS18" s="33"/>
      <c r="BT18" s="20"/>
      <c r="BU18" s="20"/>
      <c r="BV18" s="11"/>
      <c r="BW18" s="20"/>
      <c r="BX18" s="20"/>
      <c r="BY18" s="9"/>
      <c r="BZ18" s="11"/>
      <c r="CA18" s="8" t="b">
        <v>0</v>
      </c>
      <c r="CB18" s="33"/>
      <c r="CC18" s="20"/>
      <c r="CD18" s="11"/>
      <c r="CE18" s="11"/>
      <c r="CF18" s="11"/>
      <c r="CG18" s="9"/>
      <c r="CH18" s="8" t="b">
        <v>0</v>
      </c>
      <c r="CI18" s="28"/>
      <c r="CJ18" s="28"/>
      <c r="CK18" s="7"/>
      <c r="CM18" s="7"/>
      <c r="CN18" s="28"/>
      <c r="CO18" s="9"/>
      <c r="CP18" s="8" t="b">
        <v>0</v>
      </c>
      <c r="CQ18" s="12"/>
      <c r="CR18" s="20"/>
      <c r="CS18" s="8" t="b">
        <v>0</v>
      </c>
      <c r="CT18" s="12"/>
      <c r="CU18" s="12"/>
      <c r="CV18" s="12"/>
      <c r="CW18" s="11"/>
      <c r="CX18" s="11"/>
      <c r="CY18" s="8" t="b">
        <v>0</v>
      </c>
      <c r="CZ18" s="33"/>
      <c r="DA18" s="33"/>
      <c r="DB18" s="33"/>
      <c r="DC18" s="32"/>
      <c r="DD18" s="33"/>
      <c r="DE18" s="20"/>
      <c r="DF18" s="20"/>
      <c r="DG18" s="11"/>
      <c r="DH18" s="20"/>
      <c r="DI18" s="20"/>
      <c r="DJ18" s="9"/>
      <c r="DK18" s="11"/>
      <c r="DL18" s="8" t="b">
        <v>0</v>
      </c>
      <c r="DM18" s="33"/>
      <c r="DN18" s="20"/>
      <c r="DO18" s="11"/>
      <c r="DP18" s="11"/>
      <c r="DQ18" s="11"/>
      <c r="DR18" s="9"/>
      <c r="DS18" s="8" t="b">
        <v>0</v>
      </c>
      <c r="DT18" s="28"/>
      <c r="DU18" s="28"/>
      <c r="DV18" s="7"/>
      <c r="DX18" s="7"/>
      <c r="DY18" s="28"/>
      <c r="DZ18" s="9"/>
      <c r="EA18" s="8" t="b">
        <v>0</v>
      </c>
      <c r="EB18" s="12"/>
      <c r="EC18" s="20"/>
      <c r="ED18" s="8" t="b">
        <v>0</v>
      </c>
      <c r="EE18" s="12"/>
      <c r="EF18" s="12"/>
      <c r="EG18" s="12"/>
      <c r="EH18" s="11"/>
      <c r="EI18" s="11"/>
      <c r="EJ18" s="8" t="b">
        <v>0</v>
      </c>
      <c r="EK18" s="33"/>
      <c r="EL18" s="33"/>
      <c r="EM18" s="33"/>
      <c r="EN18" s="32"/>
      <c r="EO18" s="33"/>
      <c r="EP18" s="20"/>
      <c r="EQ18" s="20"/>
      <c r="ER18" s="11"/>
      <c r="ES18" s="20"/>
      <c r="ET18" s="20"/>
      <c r="EU18" s="9"/>
      <c r="EV18" s="11"/>
      <c r="EW18" s="8" t="b">
        <v>0</v>
      </c>
      <c r="EX18" s="33"/>
      <c r="EY18" s="20"/>
      <c r="EZ18" s="11"/>
      <c r="FA18" s="11"/>
      <c r="FB18" s="11"/>
      <c r="FC18" s="9"/>
      <c r="FD18" s="8" t="b">
        <v>0</v>
      </c>
      <c r="FE18" s="28"/>
      <c r="FF18" s="28"/>
      <c r="FG18" s="7"/>
    </row>
    <row r="19">
      <c r="A19" s="9">
        <v>17.0</v>
      </c>
      <c r="B19" s="11"/>
      <c r="C19" s="11"/>
      <c r="D19" s="11"/>
      <c r="E19" s="11"/>
      <c r="F19" s="11"/>
      <c r="G19" s="8" t="b">
        <v>0</v>
      </c>
      <c r="H19" s="12"/>
      <c r="J19" s="9"/>
      <c r="K19" s="20"/>
      <c r="L19" s="20"/>
      <c r="M19" s="9"/>
      <c r="N19" s="11"/>
      <c r="O19" s="28"/>
      <c r="Q19" s="9"/>
      <c r="R19" s="28"/>
      <c r="S19" s="9"/>
      <c r="T19" s="8" t="b">
        <v>0</v>
      </c>
      <c r="U19" s="12"/>
      <c r="V19" s="20"/>
      <c r="W19" s="8" t="b">
        <v>0</v>
      </c>
      <c r="X19" s="12"/>
      <c r="Y19" s="12"/>
      <c r="Z19" s="12"/>
      <c r="AA19" s="11"/>
      <c r="AB19" s="11"/>
      <c r="AC19" s="8" t="b">
        <v>0</v>
      </c>
      <c r="AD19" s="33"/>
      <c r="AE19" s="33"/>
      <c r="AF19" s="33"/>
      <c r="AG19" s="32"/>
      <c r="AH19" s="33"/>
      <c r="AI19" s="20"/>
      <c r="AJ19" s="20"/>
      <c r="AK19" s="11"/>
      <c r="AL19" s="20"/>
      <c r="AM19" s="20"/>
      <c r="AN19" s="9"/>
      <c r="AO19" s="11"/>
      <c r="AP19" s="8" t="b">
        <v>0</v>
      </c>
      <c r="AQ19" s="33"/>
      <c r="AR19" s="20"/>
      <c r="AS19" s="11"/>
      <c r="AT19" s="11"/>
      <c r="AU19" s="11"/>
      <c r="AV19" s="9"/>
      <c r="AW19" s="8" t="b">
        <v>0</v>
      </c>
      <c r="AX19" s="28"/>
      <c r="AY19" s="28"/>
      <c r="AZ19" s="7"/>
      <c r="BB19" s="7"/>
      <c r="BC19" s="28"/>
      <c r="BD19" s="9"/>
      <c r="BE19" s="8" t="b">
        <v>0</v>
      </c>
      <c r="BF19" s="12"/>
      <c r="BG19" s="20"/>
      <c r="BH19" s="8" t="b">
        <v>0</v>
      </c>
      <c r="BI19" s="12"/>
      <c r="BJ19" s="12"/>
      <c r="BK19" s="12"/>
      <c r="BL19" s="11"/>
      <c r="BM19" s="11"/>
      <c r="BN19" s="8" t="b">
        <v>0</v>
      </c>
      <c r="BO19" s="33"/>
      <c r="BP19" s="33"/>
      <c r="BQ19" s="33"/>
      <c r="BR19" s="32"/>
      <c r="BS19" s="33"/>
      <c r="BT19" s="20"/>
      <c r="BU19" s="20"/>
      <c r="BV19" s="11"/>
      <c r="BW19" s="20"/>
      <c r="BX19" s="20"/>
      <c r="BY19" s="9"/>
      <c r="BZ19" s="11"/>
      <c r="CA19" s="8" t="b">
        <v>0</v>
      </c>
      <c r="CB19" s="33"/>
      <c r="CC19" s="20"/>
      <c r="CD19" s="11"/>
      <c r="CE19" s="11"/>
      <c r="CF19" s="11"/>
      <c r="CG19" s="9"/>
      <c r="CH19" s="8" t="b">
        <v>0</v>
      </c>
      <c r="CI19" s="28"/>
      <c r="CJ19" s="28"/>
      <c r="CK19" s="7"/>
      <c r="CM19" s="7"/>
      <c r="CN19" s="28"/>
      <c r="CO19" s="9"/>
      <c r="CP19" s="8" t="b">
        <v>0</v>
      </c>
      <c r="CQ19" s="12"/>
      <c r="CR19" s="20"/>
      <c r="CS19" s="8" t="b">
        <v>0</v>
      </c>
      <c r="CT19" s="12"/>
      <c r="CU19" s="12"/>
      <c r="CV19" s="12"/>
      <c r="CW19" s="11"/>
      <c r="CX19" s="11"/>
      <c r="CY19" s="8" t="b">
        <v>0</v>
      </c>
      <c r="CZ19" s="33"/>
      <c r="DA19" s="33"/>
      <c r="DB19" s="33"/>
      <c r="DC19" s="32"/>
      <c r="DD19" s="33"/>
      <c r="DE19" s="20"/>
      <c r="DF19" s="20"/>
      <c r="DG19" s="11"/>
      <c r="DH19" s="20"/>
      <c r="DI19" s="20"/>
      <c r="DJ19" s="9"/>
      <c r="DK19" s="11"/>
      <c r="DL19" s="8" t="b">
        <v>0</v>
      </c>
      <c r="DM19" s="33"/>
      <c r="DN19" s="20"/>
      <c r="DO19" s="11"/>
      <c r="DP19" s="11"/>
      <c r="DQ19" s="11"/>
      <c r="DR19" s="9"/>
      <c r="DS19" s="8" t="b">
        <v>0</v>
      </c>
      <c r="DT19" s="28"/>
      <c r="DU19" s="28"/>
      <c r="DV19" s="7"/>
      <c r="DX19" s="7"/>
      <c r="DY19" s="28"/>
      <c r="DZ19" s="9"/>
      <c r="EA19" s="8" t="b">
        <v>0</v>
      </c>
      <c r="EB19" s="12"/>
      <c r="EC19" s="20"/>
      <c r="ED19" s="8" t="b">
        <v>0</v>
      </c>
      <c r="EE19" s="12"/>
      <c r="EF19" s="12"/>
      <c r="EG19" s="12"/>
      <c r="EH19" s="11"/>
      <c r="EI19" s="11"/>
      <c r="EJ19" s="8" t="b">
        <v>0</v>
      </c>
      <c r="EK19" s="33"/>
      <c r="EL19" s="33"/>
      <c r="EM19" s="33"/>
      <c r="EN19" s="32"/>
      <c r="EO19" s="33"/>
      <c r="EP19" s="20"/>
      <c r="EQ19" s="20"/>
      <c r="ER19" s="11"/>
      <c r="ES19" s="20"/>
      <c r="ET19" s="20"/>
      <c r="EU19" s="9"/>
      <c r="EV19" s="11"/>
      <c r="EW19" s="8" t="b">
        <v>0</v>
      </c>
      <c r="EX19" s="33"/>
      <c r="EY19" s="20"/>
      <c r="EZ19" s="11"/>
      <c r="FA19" s="11"/>
      <c r="FB19" s="11"/>
      <c r="FC19" s="9"/>
      <c r="FD19" s="8" t="b">
        <v>0</v>
      </c>
      <c r="FE19" s="28"/>
      <c r="FF19" s="28"/>
      <c r="FG19" s="7"/>
    </row>
    <row r="20">
      <c r="A20" s="9">
        <v>18.0</v>
      </c>
      <c r="B20" s="11"/>
      <c r="C20" s="11"/>
      <c r="D20" s="11"/>
      <c r="E20" s="11"/>
      <c r="F20" s="11"/>
      <c r="G20" s="8" t="b">
        <v>0</v>
      </c>
      <c r="H20" s="12"/>
      <c r="J20" s="9"/>
      <c r="K20" s="20"/>
      <c r="L20" s="20"/>
      <c r="M20" s="9"/>
      <c r="N20" s="11"/>
      <c r="O20" s="28"/>
      <c r="Q20" s="9"/>
      <c r="R20" s="28"/>
      <c r="S20" s="9"/>
      <c r="T20" s="8" t="b">
        <v>0</v>
      </c>
      <c r="U20" s="12"/>
      <c r="V20" s="20"/>
      <c r="W20" s="8" t="b">
        <v>0</v>
      </c>
      <c r="X20" s="12"/>
      <c r="Y20" s="12"/>
      <c r="Z20" s="12"/>
      <c r="AA20" s="11"/>
      <c r="AB20" s="11"/>
      <c r="AC20" s="8" t="b">
        <v>0</v>
      </c>
      <c r="AD20" s="33"/>
      <c r="AE20" s="33"/>
      <c r="AF20" s="33"/>
      <c r="AG20" s="32"/>
      <c r="AH20" s="33"/>
      <c r="AI20" s="20"/>
      <c r="AJ20" s="20"/>
      <c r="AK20" s="11"/>
      <c r="AL20" s="20"/>
      <c r="AM20" s="20"/>
      <c r="AN20" s="9"/>
      <c r="AO20" s="11"/>
      <c r="AP20" s="8" t="b">
        <v>0</v>
      </c>
      <c r="AQ20" s="33"/>
      <c r="AR20" s="20"/>
      <c r="AS20" s="11"/>
      <c r="AT20" s="11"/>
      <c r="AU20" s="11"/>
      <c r="AV20" s="9"/>
      <c r="AW20" s="8" t="b">
        <v>0</v>
      </c>
      <c r="AX20" s="28"/>
      <c r="AY20" s="28"/>
      <c r="AZ20" s="7"/>
      <c r="BB20" s="7"/>
      <c r="BC20" s="28"/>
      <c r="BD20" s="9"/>
      <c r="BE20" s="8" t="b">
        <v>0</v>
      </c>
      <c r="BF20" s="12"/>
      <c r="BG20" s="20"/>
      <c r="BH20" s="8" t="b">
        <v>0</v>
      </c>
      <c r="BI20" s="12"/>
      <c r="BJ20" s="12"/>
      <c r="BK20" s="12"/>
      <c r="BL20" s="11"/>
      <c r="BM20" s="11"/>
      <c r="BN20" s="8" t="b">
        <v>0</v>
      </c>
      <c r="BO20" s="33"/>
      <c r="BP20" s="33"/>
      <c r="BQ20" s="33"/>
      <c r="BR20" s="32"/>
      <c r="BS20" s="33"/>
      <c r="BT20" s="20"/>
      <c r="BU20" s="20"/>
      <c r="BV20" s="11"/>
      <c r="BW20" s="20"/>
      <c r="BX20" s="20"/>
      <c r="BY20" s="9"/>
      <c r="BZ20" s="11"/>
      <c r="CA20" s="8" t="b">
        <v>0</v>
      </c>
      <c r="CB20" s="33"/>
      <c r="CC20" s="20"/>
      <c r="CD20" s="11"/>
      <c r="CE20" s="11"/>
      <c r="CF20" s="11"/>
      <c r="CG20" s="9"/>
      <c r="CH20" s="8" t="b">
        <v>0</v>
      </c>
      <c r="CI20" s="28"/>
      <c r="CJ20" s="28"/>
      <c r="CK20" s="7"/>
      <c r="CM20" s="7"/>
      <c r="CN20" s="28"/>
      <c r="CO20" s="9"/>
      <c r="CP20" s="8" t="b">
        <v>0</v>
      </c>
      <c r="CQ20" s="12"/>
      <c r="CR20" s="20"/>
      <c r="CS20" s="8" t="b">
        <v>0</v>
      </c>
      <c r="CT20" s="12"/>
      <c r="CU20" s="12"/>
      <c r="CV20" s="12"/>
      <c r="CW20" s="11"/>
      <c r="CX20" s="11"/>
      <c r="CY20" s="8" t="b">
        <v>0</v>
      </c>
      <c r="CZ20" s="33"/>
      <c r="DA20" s="33"/>
      <c r="DB20" s="33"/>
      <c r="DC20" s="32"/>
      <c r="DD20" s="33"/>
      <c r="DE20" s="20"/>
      <c r="DF20" s="20"/>
      <c r="DG20" s="11"/>
      <c r="DH20" s="20"/>
      <c r="DI20" s="20"/>
      <c r="DJ20" s="9"/>
      <c r="DK20" s="11"/>
      <c r="DL20" s="8" t="b">
        <v>0</v>
      </c>
      <c r="DM20" s="33"/>
      <c r="DN20" s="20"/>
      <c r="DO20" s="11"/>
      <c r="DP20" s="11"/>
      <c r="DQ20" s="11"/>
      <c r="DR20" s="9"/>
      <c r="DS20" s="8" t="b">
        <v>0</v>
      </c>
      <c r="DT20" s="28"/>
      <c r="DU20" s="28"/>
      <c r="DV20" s="7"/>
      <c r="DX20" s="7"/>
      <c r="DY20" s="28"/>
      <c r="DZ20" s="9"/>
      <c r="EA20" s="8" t="b">
        <v>0</v>
      </c>
      <c r="EB20" s="12"/>
      <c r="EC20" s="20"/>
      <c r="ED20" s="8" t="b">
        <v>0</v>
      </c>
      <c r="EE20" s="12"/>
      <c r="EF20" s="12"/>
      <c r="EG20" s="12"/>
      <c r="EH20" s="11"/>
      <c r="EI20" s="11"/>
      <c r="EJ20" s="8" t="b">
        <v>0</v>
      </c>
      <c r="EK20" s="33"/>
      <c r="EL20" s="33"/>
      <c r="EM20" s="33"/>
      <c r="EN20" s="32"/>
      <c r="EO20" s="33"/>
      <c r="EP20" s="20"/>
      <c r="EQ20" s="20"/>
      <c r="ER20" s="11"/>
      <c r="ES20" s="20"/>
      <c r="ET20" s="20"/>
      <c r="EU20" s="9"/>
      <c r="EV20" s="11"/>
      <c r="EW20" s="8" t="b">
        <v>0</v>
      </c>
      <c r="EX20" s="33"/>
      <c r="EY20" s="20"/>
      <c r="EZ20" s="11"/>
      <c r="FA20" s="11"/>
      <c r="FB20" s="11"/>
      <c r="FC20" s="9"/>
      <c r="FD20" s="8" t="b">
        <v>0</v>
      </c>
      <c r="FE20" s="28"/>
      <c r="FF20" s="28"/>
      <c r="FG20" s="7"/>
    </row>
    <row r="21">
      <c r="A21" s="9">
        <v>19.0</v>
      </c>
      <c r="B21" s="11"/>
      <c r="C21" s="11"/>
      <c r="D21" s="11"/>
      <c r="E21" s="11"/>
      <c r="F21" s="11"/>
      <c r="G21" s="8" t="b">
        <v>0</v>
      </c>
      <c r="H21" s="12"/>
      <c r="J21" s="9"/>
      <c r="K21" s="20"/>
      <c r="L21" s="20"/>
      <c r="M21" s="9"/>
      <c r="N21" s="11"/>
      <c r="O21" s="28"/>
      <c r="Q21" s="9"/>
      <c r="R21" s="28"/>
      <c r="S21" s="9"/>
      <c r="T21" s="8" t="b">
        <v>0</v>
      </c>
      <c r="U21" s="12"/>
      <c r="V21" s="20"/>
      <c r="W21" s="8" t="b">
        <v>0</v>
      </c>
      <c r="X21" s="12"/>
      <c r="Y21" s="12"/>
      <c r="Z21" s="12"/>
      <c r="AA21" s="11"/>
      <c r="AB21" s="11"/>
      <c r="AC21" s="8" t="b">
        <v>0</v>
      </c>
      <c r="AD21" s="33"/>
      <c r="AE21" s="33"/>
      <c r="AF21" s="33"/>
      <c r="AG21" s="32"/>
      <c r="AH21" s="33"/>
      <c r="AI21" s="20"/>
      <c r="AJ21" s="20"/>
      <c r="AK21" s="11"/>
      <c r="AL21" s="20"/>
      <c r="AM21" s="20"/>
      <c r="AN21" s="9"/>
      <c r="AO21" s="11"/>
      <c r="AP21" s="8" t="b">
        <v>0</v>
      </c>
      <c r="AQ21" s="33"/>
      <c r="AR21" s="20"/>
      <c r="AS21" s="11"/>
      <c r="AT21" s="11"/>
      <c r="AU21" s="11"/>
      <c r="AV21" s="9"/>
      <c r="AW21" s="8" t="b">
        <v>0</v>
      </c>
      <c r="AX21" s="28"/>
      <c r="AY21" s="28"/>
      <c r="AZ21" s="7"/>
      <c r="BB21" s="7"/>
      <c r="BC21" s="28"/>
      <c r="BD21" s="9"/>
      <c r="BE21" s="8" t="b">
        <v>0</v>
      </c>
      <c r="BF21" s="12"/>
      <c r="BG21" s="20"/>
      <c r="BH21" s="8" t="b">
        <v>0</v>
      </c>
      <c r="BI21" s="12"/>
      <c r="BJ21" s="12"/>
      <c r="BK21" s="12"/>
      <c r="BL21" s="11"/>
      <c r="BM21" s="11"/>
      <c r="BN21" s="8" t="b">
        <v>0</v>
      </c>
      <c r="BO21" s="33"/>
      <c r="BP21" s="33"/>
      <c r="BQ21" s="33"/>
      <c r="BR21" s="32"/>
      <c r="BS21" s="33"/>
      <c r="BT21" s="20"/>
      <c r="BU21" s="20"/>
      <c r="BV21" s="11"/>
      <c r="BW21" s="20"/>
      <c r="BX21" s="20"/>
      <c r="BY21" s="9"/>
      <c r="BZ21" s="11"/>
      <c r="CA21" s="8" t="b">
        <v>0</v>
      </c>
      <c r="CB21" s="33"/>
      <c r="CC21" s="20"/>
      <c r="CD21" s="11"/>
      <c r="CE21" s="11"/>
      <c r="CF21" s="11"/>
      <c r="CG21" s="9"/>
      <c r="CH21" s="8" t="b">
        <v>0</v>
      </c>
      <c r="CI21" s="28"/>
      <c r="CJ21" s="28"/>
      <c r="CK21" s="7"/>
      <c r="CM21" s="7"/>
      <c r="CN21" s="28"/>
      <c r="CO21" s="9"/>
      <c r="CP21" s="8" t="b">
        <v>0</v>
      </c>
      <c r="CQ21" s="12"/>
      <c r="CR21" s="20"/>
      <c r="CS21" s="8" t="b">
        <v>0</v>
      </c>
      <c r="CT21" s="12"/>
      <c r="CU21" s="12"/>
      <c r="CV21" s="12"/>
      <c r="CW21" s="11"/>
      <c r="CX21" s="11"/>
      <c r="CY21" s="8" t="b">
        <v>0</v>
      </c>
      <c r="CZ21" s="33"/>
      <c r="DA21" s="33"/>
      <c r="DB21" s="33"/>
      <c r="DC21" s="32"/>
      <c r="DD21" s="33"/>
      <c r="DE21" s="20"/>
      <c r="DF21" s="20"/>
      <c r="DG21" s="11"/>
      <c r="DH21" s="20"/>
      <c r="DI21" s="20"/>
      <c r="DJ21" s="9"/>
      <c r="DK21" s="11"/>
      <c r="DL21" s="8" t="b">
        <v>0</v>
      </c>
      <c r="DM21" s="33"/>
      <c r="DN21" s="20"/>
      <c r="DO21" s="11"/>
      <c r="DP21" s="11"/>
      <c r="DQ21" s="11"/>
      <c r="DR21" s="9"/>
      <c r="DS21" s="8" t="b">
        <v>0</v>
      </c>
      <c r="DT21" s="28"/>
      <c r="DU21" s="28"/>
      <c r="DV21" s="7"/>
      <c r="DX21" s="7"/>
      <c r="DY21" s="28"/>
      <c r="DZ21" s="9"/>
      <c r="EA21" s="8" t="b">
        <v>0</v>
      </c>
      <c r="EB21" s="12"/>
      <c r="EC21" s="20"/>
      <c r="ED21" s="8" t="b">
        <v>0</v>
      </c>
      <c r="EE21" s="12"/>
      <c r="EF21" s="12"/>
      <c r="EG21" s="12"/>
      <c r="EH21" s="11"/>
      <c r="EI21" s="11"/>
      <c r="EJ21" s="8" t="b">
        <v>0</v>
      </c>
      <c r="EK21" s="33"/>
      <c r="EL21" s="33"/>
      <c r="EM21" s="33"/>
      <c r="EN21" s="32"/>
      <c r="EO21" s="33"/>
      <c r="EP21" s="20"/>
      <c r="EQ21" s="20"/>
      <c r="ER21" s="11"/>
      <c r="ES21" s="20"/>
      <c r="ET21" s="20"/>
      <c r="EU21" s="9"/>
      <c r="EV21" s="11"/>
      <c r="EW21" s="8" t="b">
        <v>0</v>
      </c>
      <c r="EX21" s="33"/>
      <c r="EY21" s="20"/>
      <c r="EZ21" s="11"/>
      <c r="FA21" s="11"/>
      <c r="FB21" s="11"/>
      <c r="FC21" s="9"/>
      <c r="FD21" s="8" t="b">
        <v>0</v>
      </c>
      <c r="FE21" s="28"/>
      <c r="FF21" s="28"/>
      <c r="FG21" s="7"/>
    </row>
    <row r="22">
      <c r="A22" s="9">
        <v>20.0</v>
      </c>
      <c r="B22" s="11"/>
      <c r="C22" s="11"/>
      <c r="D22" s="11"/>
      <c r="E22" s="11"/>
      <c r="F22" s="11"/>
      <c r="G22" s="8" t="b">
        <v>0</v>
      </c>
      <c r="H22" s="12"/>
      <c r="J22" s="9"/>
      <c r="K22" s="20"/>
      <c r="L22" s="20"/>
      <c r="M22" s="9"/>
      <c r="N22" s="11"/>
      <c r="O22" s="28"/>
      <c r="Q22" s="9"/>
      <c r="R22" s="28"/>
      <c r="S22" s="9"/>
      <c r="T22" s="8" t="b">
        <v>0</v>
      </c>
      <c r="U22" s="12"/>
      <c r="V22" s="20"/>
      <c r="W22" s="8" t="b">
        <v>0</v>
      </c>
      <c r="X22" s="12"/>
      <c r="Y22" s="12"/>
      <c r="Z22" s="12"/>
      <c r="AA22" s="11"/>
      <c r="AB22" s="11"/>
      <c r="AC22" s="8" t="b">
        <v>0</v>
      </c>
      <c r="AD22" s="33"/>
      <c r="AE22" s="33"/>
      <c r="AF22" s="33"/>
      <c r="AG22" s="32"/>
      <c r="AH22" s="33"/>
      <c r="AI22" s="20"/>
      <c r="AJ22" s="20"/>
      <c r="AK22" s="11"/>
      <c r="AL22" s="20"/>
      <c r="AM22" s="20"/>
      <c r="AN22" s="9"/>
      <c r="AO22" s="11"/>
      <c r="AP22" s="8" t="b">
        <v>0</v>
      </c>
      <c r="AQ22" s="33"/>
      <c r="AR22" s="20"/>
      <c r="AS22" s="11"/>
      <c r="AT22" s="11"/>
      <c r="AU22" s="11"/>
      <c r="AV22" s="9"/>
      <c r="AW22" s="8" t="b">
        <v>0</v>
      </c>
      <c r="AX22" s="28"/>
      <c r="AY22" s="28"/>
      <c r="AZ22" s="7"/>
      <c r="BB22" s="7"/>
      <c r="BC22" s="28"/>
      <c r="BD22" s="9"/>
      <c r="BE22" s="8" t="b">
        <v>0</v>
      </c>
      <c r="BF22" s="12"/>
      <c r="BG22" s="20"/>
      <c r="BH22" s="8" t="b">
        <v>0</v>
      </c>
      <c r="BI22" s="12"/>
      <c r="BJ22" s="12"/>
      <c r="BK22" s="12"/>
      <c r="BL22" s="11"/>
      <c r="BM22" s="11"/>
      <c r="BN22" s="8" t="b">
        <v>0</v>
      </c>
      <c r="BO22" s="33"/>
      <c r="BP22" s="33"/>
      <c r="BQ22" s="33"/>
      <c r="BR22" s="32"/>
      <c r="BS22" s="33"/>
      <c r="BT22" s="20"/>
      <c r="BU22" s="20"/>
      <c r="BV22" s="11"/>
      <c r="BW22" s="20"/>
      <c r="BX22" s="20"/>
      <c r="BY22" s="9"/>
      <c r="BZ22" s="11"/>
      <c r="CA22" s="8" t="b">
        <v>0</v>
      </c>
      <c r="CB22" s="33"/>
      <c r="CC22" s="20"/>
      <c r="CD22" s="11"/>
      <c r="CE22" s="11"/>
      <c r="CF22" s="11"/>
      <c r="CG22" s="9"/>
      <c r="CH22" s="8" t="b">
        <v>0</v>
      </c>
      <c r="CI22" s="28"/>
      <c r="CJ22" s="28"/>
      <c r="CK22" s="7"/>
      <c r="CM22" s="7"/>
      <c r="CN22" s="28"/>
      <c r="CO22" s="9"/>
      <c r="CP22" s="8" t="b">
        <v>0</v>
      </c>
      <c r="CQ22" s="12"/>
      <c r="CR22" s="20"/>
      <c r="CS22" s="8" t="b">
        <v>0</v>
      </c>
      <c r="CT22" s="12"/>
      <c r="CU22" s="12"/>
      <c r="CV22" s="12"/>
      <c r="CW22" s="11"/>
      <c r="CX22" s="11"/>
      <c r="CY22" s="8" t="b">
        <v>0</v>
      </c>
      <c r="CZ22" s="33"/>
      <c r="DA22" s="33"/>
      <c r="DB22" s="33"/>
      <c r="DC22" s="32"/>
      <c r="DD22" s="33"/>
      <c r="DE22" s="20"/>
      <c r="DF22" s="20"/>
      <c r="DG22" s="11"/>
      <c r="DH22" s="20"/>
      <c r="DI22" s="20"/>
      <c r="DJ22" s="9"/>
      <c r="DK22" s="11"/>
      <c r="DL22" s="8" t="b">
        <v>0</v>
      </c>
      <c r="DM22" s="33"/>
      <c r="DN22" s="20"/>
      <c r="DO22" s="11"/>
      <c r="DP22" s="11"/>
      <c r="DQ22" s="11"/>
      <c r="DR22" s="9"/>
      <c r="DS22" s="8" t="b">
        <v>0</v>
      </c>
      <c r="DT22" s="28"/>
      <c r="DU22" s="28"/>
      <c r="DV22" s="7"/>
      <c r="DX22" s="7"/>
      <c r="DY22" s="28"/>
      <c r="DZ22" s="9"/>
      <c r="EA22" s="8" t="b">
        <v>0</v>
      </c>
      <c r="EB22" s="12"/>
      <c r="EC22" s="20"/>
      <c r="ED22" s="8" t="b">
        <v>0</v>
      </c>
      <c r="EE22" s="12"/>
      <c r="EF22" s="12"/>
      <c r="EG22" s="12"/>
      <c r="EH22" s="11"/>
      <c r="EI22" s="11"/>
      <c r="EJ22" s="8" t="b">
        <v>0</v>
      </c>
      <c r="EK22" s="33"/>
      <c r="EL22" s="33"/>
      <c r="EM22" s="33"/>
      <c r="EN22" s="32"/>
      <c r="EO22" s="33"/>
      <c r="EP22" s="20"/>
      <c r="EQ22" s="20"/>
      <c r="ER22" s="11"/>
      <c r="ES22" s="20"/>
      <c r="ET22" s="20"/>
      <c r="EU22" s="9"/>
      <c r="EV22" s="11"/>
      <c r="EW22" s="8" t="b">
        <v>0</v>
      </c>
      <c r="EX22" s="33"/>
      <c r="EY22" s="20"/>
      <c r="EZ22" s="11"/>
      <c r="FA22" s="11"/>
      <c r="FB22" s="11"/>
      <c r="FC22" s="9"/>
      <c r="FD22" s="8" t="b">
        <v>0</v>
      </c>
      <c r="FE22" s="28"/>
      <c r="FF22" s="28"/>
      <c r="FG22" s="7"/>
    </row>
  </sheetData>
  <dataValidations>
    <dataValidation type="list" allowBlank="1" showInputMessage="1" showErrorMessage="1" prompt="Click and enter a value from the list of items" sqref="AY3:AY22 CJ3:CJ22 DU3:DU22 FF3:FF22">
      <formula1>"Normal,OnlyOnce,OnlyOnceDelete"</formula1>
    </dataValidation>
    <dataValidation type="list" allowBlank="1" showInputMessage="1" prompt="Suggested placeholders." sqref="V3:V22 BG3:BG22 CR3:CR22 EC3:EC22">
      <formula1>"Single x1,Single x1_No_close_HUD,Single red x1 No alarm,Checkpoint,Single Small x1,Single Bigger x1,Cluster Small x1,Small Cluster x3 - No Alarm Stealth,Small Cluster x3 - No Alarm Stealth_Far,Small Cluster x2 - No Alarm Stealth,Single D10 req all x1,Team"&amp;" req all x1,single x1 R6A1 Narrative lock,single x1 R6C1 Narrative lock 1,single x1 R6C1 Narrative lock 2,single x1 R6C1 Narrative lock 3,single x1 R6C1 Narrative lock 4,Single x1 - No alarm,HSU_Scan,ExpeditionExit_Scan,ExpeditionExit_Scan_Team,Single x1 "&amp;"- Alarm,Single x1 - Alarm Birther,Single Far x1 - Alarm,Single Far x1 - Alarm Shooters,Single x1 - Alarm Bullrush,Single x1 - Alarm Trickle 2-5,Single x1 - Alarm Trickle 4-6 Bullrush Bigs,Single x2 - Alarm Diminished,Single x2 - Alarm Even More Diminished"&amp;",Single x2 - Alarm Tutorial,Single x2 - Alarm,Single bigger x2 Far - Alarm Halved,Single Bigger x1 Alarm,Single Bigger Separated x2 Alarm,Single Bundled x3 - Alarm,Single x4 - Alarm,Single bigger x3 Far - Alarm,Single bigger x3 Far - Alarm Halved,Single b"&amp;"igger x3 Far - Alarm Halved Bullrush,Single bigger x5  - Alarm,Single Big x6 - Alarm with flyers,Single bigger x4  - Alarm Flyers,Single bigger x5  - Alarm Shadows,Single x1 Moving 58 static points - Alarm,Single x1 Moving 22 static points - Alarm,Single "&amp;"x1 Moving 11 static points - Alarm,Single x1 Moving 3 random points - Alarm Bullrush mix,Single sustained x5 - Alarm Bullrush Mix,Single bigger x1 - Alarm Trickle 2-5,Mixed Separated x3 - Alarm,Mixed Sustained x5 - Alarm Bullrush Mix,Mixed x6 alarm,Mixed "&amp;"x3 - Alarm Diminished,Mixed x4 - Alarm Diminished,Mixed x4 - Alarm Diminished_1AreaSpawn,Mixed x3 - Alarm,Mixed Big x3 - Alarm Reduced Bullrush Mix,Mixed Bundled x3 - Alarm,Mixed x4 - Alarm Halved Bullrush,Mixed x4 Separated - Alarm Shooters,Mixed x4 Sepa"&amp;"rated - Alarm,Mixed x4 - Alarm,Mixed x4 - Alarm Hybrids,Mixed Far x4 - Alarm,Mixed x4 - Alarm Reduced Few Shadows,Mixed x5 - Alarm,Mixed x5 - Alarm Hybrids,Mixed x5 - Alarm_Far,Mixed x5 - Alarm Flyers Spawn Points,Mixed Far Bundled No Req All x5 - Alarm R"&amp;"educed Shadows,Mixed x5 Bundled - Alarm,Mixed Far x5 - Alarm Reduced Bullrush Mix,Mixed Far Separated x5 - Alarm,Mixed Big Cluster Separated x5 - Alarm Hybrids,Mixed x5 - Alarm Diminished,Mixed x5 - Alarm Diminished_Shadows,Mixed x5 - Alarm Diminished_Bul"&amp;"lrush,Mixed Separated x5 - Alarm,Mixed Separated x6 - No alarm,Mixed Separated x5 - Alarm Hybrids,Mixed Separated Far x5 - Alarm Hybrids,Mixed  x6 - Alarm Reduced Bullrush,Mixed Far x6 - Alarm Reduced Bullrush Mix,Mixed Far x6 - Alarm,Mixed Bigs Separated"&amp;" x6 - Alarm Hybrids Modified,Mixed Far Separated x7 - Alarm,Mixed x6 - Alarm Shadows Mixed,Mixed Bigs Separated x4 - Alarm Hybrids,Mixed Far Bundled x3 - Alarm Shadows,Mixed Bundled x3 - Alarm  Reduced Shadows,Mixed Bundled x5 - Alarm Shadows,Mixed Separa"&amp;"ted Far x10 - Alarm,Mixed Separated Far x10 - Alarm_BullRush,Mixed Separated Far x10 - Alarm_Shadows,Mixed Irregular x5 - Alarm Shadows,Mixed Irregular x6 - Alarm Shadows,Mixed Irregular x7 - Alarm Hybrids Modified,Mixed Irregular x5 - Alarm Third Bigs,Mi"&amp;"xed Irregular x7 - Alarm Third Bigs,Mixed Irregular x6 - Alarm Diminished,Mixed Irregular x3 - Alarm Reduced Bullrush Mix,Mixed Irregular x4 - Alarm Reduced Bullrush Mix,Mixed Irregular x4 - Alarm Reduced Bullrush,OLD Chained bioscan mix,Single x1 - Error"&amp;" Alarm Trickle 3-52,Single x1 - Error Alarm Apex Wave From Elevator,Single x1 - Error Alarm Apex Wave From Elevator No Flyers,Single x1 - Error Alarm wave Mainframe,Single x1 - Error Alarm Trickle 4-6 Bullrush Bigs,Single x1 - Error Alarm Trickle 2-45 Bul"&amp;"lrush Bigs,Single x1 - Error Alarm Trickle 3-45 Bullrush Bigs,Single x1 - Error Alarm Trickle 3-30 Hybrids Modified,Single x1 - Error Alarm Trickle 6-30 Shadows,Single x1 - Error Alarm Trickle 4-20 Bullrush,Single x1 - Error Alarm Trickle 5-45 Bullrush,Si"&amp;"ngle x1 - Error Alarm Trickle 4-40 Bigs,Single x1 - Error Alarm Trickle 6-160 Bullrush,Single x1 - Error Alarm Trickle 2-15,Single small x1 - Error Alarm Bullrush Trickle 6-30 Build-up,Single x1 - Error Alarm Big Shadows Trickle 4-60,Single x1 - Error Ala"&amp;"rm Shadows Trickle 8-10 Spawnpoint,Single x1 - Error Alarm Trickle 6-20 From Elevator,Single x1 - Error Alarm Trickle 6-15 Sp-Flyer,Mixed Irregular x4 - Error Alarm Reduced Bullrush Mix,Single Sustained Defend Far x1 - Alarm Diminished,Single Sustained De"&amp;"fend Far x1 - Alarm Increased Hybrids,Single Sustained Defend x1 - Alarm Increased,Single Sustained Defend x1 - Alarm Increased BioscanPoint,Single Sustained Defend x1 - Alarm Increased Further,Single Sustained Defend x1 - Alarm Hybrids Modified,Single Su"&amp;"stained Defend Far x1 - Alarm Hybrids Modifier,Single Sustained Far x3 - Alarm,Single Sustained Far x3 - Alarm Bullrush Miniboss,Single Sustained x4 Far - Alarm,Single Sustained Far x6 - Alarm Increased,Single Sustained x6 - Alarm,Single Sustained Far Bun"&amp;"dled x5 - Alarm Hybrids Modified,Cluster Sustained Far x1 - Alarm,Mixed Sustained Far Separated x3 - Alarm Reduced Bullrush Mix,Cluster x3 - Alarm Diminished Bullrush,Mixed Far Sustained x5 - Alarm Reduced Shadows and Flyers,Mixed Sustained Separated x9 -"&amp;" Diminished Alarm Hybrids,Single Sustained Defend Far x1 - Alarm Surge,Single Sustained Defend MegaHuge x1 - Alarm No Wave,Single Sustained Zone Scan - Alarm 3 sides,Single Sustained Zone Scan - Alarm 3 sides v2,Single Sustained Zone Scan - Alarm Bullrush"&amp;",Single Sustained Zone Scan - Alarm R7D1,Single Sustained Zone Scan - PouncerWaves,Single Sustained Zone Scan No Graphics- Alarm,Single Sustained Defend Huge x1 Alarm Tanks Late,Single Sustained Defend Huge x1 Alarm Birther Late,Cluster x2 - Alarm,Cluster"&amp;" x3 - Alarm,Mixed Cluster big x4 - Alarm,Cluster x3 - Alarm Easier,Cluster x4 - Alarm,Cluster x4 - Alarm - Pouncer,Cluster x5 - Alarm Reduced Bullrush,Cluster x6 - Alarm Reduced Bullrush,Cluster x7 - Alarm Reduced Bullrush,Cluster x7 - Alarm,Cluster x6 - "&amp;"Alarm,Cluster x5 - Alarm,Cluster x5 - Alarm Far,Cluster x4 - Alarm Far,Cluster x4 - Alarm Pretty Far,Cluster x8 - Alarm,Small Cluster x2 - Alarm Shooters,Small Cluster x2 - Alarm Reduced Bullrush,Small Cluster x2 - Alarm,Small Cluster Separated x3 - Alarm"&amp;" Bullrush,Small Cluster Bundled x3 - Alarm,Small Cluster x3 - Alarm Shooters,Small Cluster Separated x3 - Alarm Hybrids Modified,Small Cluster Separated x4 - Alarm,Small Cluster Separated x4 - Alarm Far Diminished,Small Cluster Separated x4 - Alarm Hybrid"&amp;"s,Small Cluster Separated x4 - Alarm Bullrush,Small Cluster Bundled x3 - Alarm_duplicate,Single Far Separated x4 - Alarm Surge,Single Far Separated More x3 - Alarm Surge Hybrids,Mixed Far Separated x3 - Alarm Surge Hybrids,Single Far Separated x4 - Alarm "&amp;"Surge Hybrids,Single Sustained Far Separated x4 - Alarm Surge Hybrids,SecurityScan_Bulkhead_Select_Layer_Main,SecurityScan_Bulkhead_Select_Layer_Secondary,SecurityScan_Bulkhead_Select_Layer_Third"</formula1>
    </dataValidation>
    <dataValidation type="list" allowBlank="1" showInputMessage="1" prompt="Suggested placeholders." sqref="K3:K22 AL3:AL22 BW3:BW22 DH3:DH22 ES3:ES22">
      <formula1>"Apex,Apex Tweaked Pop,Apex_SpawnPoints,Apex_Diminished_SpawnPoints,Apex_hack SSpM,Apex No Bigs,Apex No Bigs_Slow,Apex S,Apex WSSpM,Apex WSSpM increased Spawnpoints,Apex Diminished SSp,TimedTerminal 10,Apex Diminished SSp_Delayed,Apex More Diminished SSp,A"&amp;"pex Halved,Apex Halved Standard Only SpawnPoints,Apex Halved SSpMb Only SpawnPoints,Apex Halved And Diminished Standard Only SpawnPoints,Apex Standard Only SpawnPoints,Apex Standard Only Reduced From Elevator,Apex Third,Apex Reduced,Apex Reduced_R7d1,Apex"&amp;" Reduced_Spawnpoints,Apex Reduced_Spawnpoints_R7B3,Apex Reduced W Shadows,Apex Even More Diminished SSp,Apex Reduced Hybrids Mod WSSpM,Apex Increased,Apex Increased SSp,Apex_Fast_from_elevator,Apex_duplicate,Surge,Surge Decreased Groups,Reactor_infiite,De"&amp;"contamination,Scout SSpM,Scout WSSpM,Scout Reduced WSSpM,Scout Halved WSSpM,Scout Halved and Reduced S,Door_wave,Finite 4 S,Finite 1 M,Finite 1 M Spawnpoints,Finite 5 M Spawnpoints,Finite 3 M,Finite 1 1-90 B,Finite 6 3-6 SM,Finite 10 6-10 SM Spawnpoints,F"&amp;"inite WSp_Flyers_Big Spawnpoints,Finite 5 M,Uplink Trickle 5-8 SSp,Uplink Trickle 8-8 WSSpM,Uplink Trickle WSSpM_Flyers,Uplink trickle FogChase WSp_Flyers_Big,Uplink trickle FogChase WSp_Flyers_Small,Trickle 2-5 S,Trickle 2-5 S For Vista,Trickle 2-5 S For"&amp;" Complex,Trickle 1-240 B,Trickle 1-480 MB,Trickle 1-360 MB,Trickle 1-240 MB,Trickle 1-60 MB,Trickle 1-60 TimedTerminal,Trickle 8-360 M,Trickle 8-360 S,Trickle 4-6 B,Trickle 4-20  M,Trickle 6-20 S,Trickle 6-20 S Not From Elevator,Trickle 6-20 SSpMb From El"&amp;"evator,Trickle 6-15 SSpMb,Trickle 8-10 S Spawnpoints,Trickle 4-45 SSpB,Trickle 4-30 SSpB,Trickle 4-30 SSpB_Copy,Trickle 3-30 SSpB,Trickle 6-30 SSpB,Trickle 8-30 SSpB,Trickle 5-45 SpMBB,Trickle 3-180 SpMBB,Trickle 5-30 SSp,Trickle 10-25 SSp,Trickle 10-20 S"&amp;"SpM,Trickle 12-20 SSpM,Trickle 10-20 SSpM Spawnpoints,Trickle 15-20 SSpM,Trickle 14-15 SSpM,Trickle 4-30 SSpM,Trickle 4-28 SSpM,Trickle 4-40 SSpM,Trickle 3-45 SSpB,Trickle 3-70 SSpB,Trickle 3-52 SSpB,Trickle 2-45 S,Trickle 2-60 S,Trickle_6-160 S,Trickle_5"&amp;"-180 S,Trickle 2-15 SSp,Trickle 2-60 MB,Trickle 4-45 MB,Trickle 6-30 SSp,Trickle 2-20  M,Late Trickle 1-60 B,Late Trickle 1-120 B,Exit Trickle 4-10 S,Exit Trickle 10 -40 M,Exit Trickle 4-10 S From Elevator,Exit Trickle 4-10 WSM,Exit Trickle 5-8,Exit Trick"&amp;"le 2-14 SSp,Exit Trickle 3-8 S Original,Exit Trickle 2-12 SSpM,Exit Trickle 2-12 S,Exit Trickle 1-8 S,Shadow Trickle -2- 160 MB From Elevator,Trickle -2- 160 MB,Shadow Trickle -2- 80 SSp From Elevator,Exit Trickle 1-8 S duplicate,Survival phase1,Survival "&amp;"phase1_R7_C3,Survival phase0.5_R7_C3,Survival phase1-5_boss_R7_C3,Survival phase2_7R_C3,Survival phase2-5_boss_R7_C3,Survival phase3_R7_C3,Survival phase3-5_boss_R7_C3,Mainframerush_Standard_wave_Straight_1st,Mainframerush_Standard_wave_Straight_ElevatorP"&amp;"ush,Mainframerush_Standard_wave_Straight_ElevatorPushFromElevator,Mainframerush_Standard_wave_Straight_2nd,Mainframerush_Standard_wave_Straight_3rd,Mainframerush_End_wave_Return,Mainframerush_Modification_End_wave_Return,Mainframerush_Pouncer_End_wave_Ret"&amp;"urn,Mainframerush_Standard_wave_Defence_1st,Mainframerush_Standard_wave_Defence_2nd,Mainframerush_Overload_wave,Mainframerush_Overload_wave_Copy,Mainframerush_Overload_wave_Bigs,MainframeRush_ModificationWave_1st,MainframeRush_ModificationWave_Elevator,Ma"&amp;"inframeRush_ModificationWave_1st_Chicken,MainframeRush_ModificationWave_2nd,MainframeRush_ModificationWave_3rd,MainframeRush_ModificationWave_SidePath_Right,MainframeRush_ModificationWave_SidePath_Left,MainframeRush_ModificationWave_SidePath_1st_Right,Mai"&amp;"nframeRush_ModificationWave_SidePath_1st_Left,MainframeRush_ModificationWave_SidePath_2st_Right,MainframeRush_ModificationWave_SidePath_2st_Left,MainframeRush_ModificationWave_Bigs_Defence_1,MainframeRush_ModificationWave_Bigs_Defence_2,Survival phase4_R7"&amp;"_C3,Survival phase4-5_boss_R7_C3_Pouncer,Survival phase4-5_boss_R7_C3_Big,Survival phase5-5_boss_R7_C3_Hybrids,Survival phase5_R7_C3,Boss_Spawn_Flyer,Survival phase1_6R_C3,Survival phase3_6R_B3,Survival phase2_6R_B3,Survival phase1_6R_B3,PouncerZoneScanWa"&amp;"ves_R7C1,Survival phase3-1_1,Survival phase1-5,Survival phase1-5_6R_C3,Survival phase1-6,Survival phase2,Survival phase2_6R_C3,Survival phase2-2,Survival phase2-5_6R_C3,Survival phase4_6R_C3,Survival phase4_6R_B3,PouncerFinalWaves C1R7,Survival phase3-5_6"&amp;"R_C3,Survival phase3,Survival phase3-1,Survival phase1_boss,Survival phase1_boss_6R_C3,Survival phase1_boss_ext,Survival phase3_boss,Survival phase3_boss_6R_C3,Survival phase3_boss_ext,Survival phase1-5_boss,Survival phase1-5_boss_6R_B3,Survival phase2-5_"&amp;"boss_6R_B3,Reactor 24 SSpMB,Reactor 24 SSpMB Spawnpoints,Reactor 12 SSpMB,Reactor 12 SSpMB Spawnpoints,Reactor 8 SSpMB,Reactor 8 SSpMB Spawnpoints,Reactor 6 SSpMB,Reactor 6 SSpMB Spawnpoints,Reactor 6 MB,Reactor 6 MB Spawnpoints,Reactor 3 MB,Reactor 3 MB "&amp;"Spawnpoints,Reactor 1 MB,Reactor 1 MB Spawnpoints,Flyers_Phase00_wave,Squid_boss,Flyers_Phase01_wave,Flyers_Mainframe,Flyers_Phase02_wave,Flyers_Phase03_wave,Flyers_Phase04_wave,Flyers_Phase05_wave,Flyers_Phase01_rage_wave,Flyers_Phase02_rage_wave,Flyers_"&amp;"Phase03_rage_wave,Flyers_Phase04_rage_wave,Flyers_Phase05_rage_wave,Uplink_WakeUpRunner_Single_MB,Uplink_WakeUpRunner_Single_S"</formula1>
    </dataValidation>
    <dataValidation type="list" allowBlank="1" showInputMessage="1" prompt="Suggested placeholders." sqref="AR3:AR22 CC3:CC22 DN3:DN22 EY3:EY22">
      <formula1>"Striker_Wave,Striker_Patrol,Striker_Wave_Fast,Striker_Hibernate,Striker_Bullrush,Striker_Big_Wave,Striker_Big_Bullrush,Striker_Big_Hibernate,Striker_Big_Shadow,Striker_Boss,Striker_Child,Shooter_Hibernate,Shooter_Wave,Shooter_Big,Shooter_Big_RapidFire,Sho"&amp;"oter_Big_Infection,Birther,Birther_Boss,Scout,Scout_Bullrush,Scout_Shadow,Cocoon,Shadow,Tank,Tank_Boss,Immortal,Flyer,Flyer_Big,Squidward,SquidBoss_Big,Pouncer"</formula1>
    </dataValidation>
    <dataValidation type="list" allowBlank="1" showInputMessage="1" prompt="Suggested placeholders." sqref="AJ3:AJ22 BU3:BU22 DF3:DF22 EQ3:EQ22">
      <formula1>"Fog_ELEVATOR,Fog_Mainframe_R7d2,Fog_ELEVATOR_RAIN,desert_fog,desert_fog_sand,Fog_lightest_White_low4_layer,Fog_lightest_White_low_R7B1,Fog_lightest_White_low1_INFECTION,Fog_lightest_White_low1_INFECTION_R6_B2,Fog_lightest_White_low1_INFECTION_R6_D2,Fog_li"&amp;"ght_green_low_INFECTION_R7_B3,Fog_light_green_high_INFECTION_R7_B3,Fog_lightest_White_low1_2_INFECTION,Fog_lightest_White_low1_INFECTION_2,Fog_lightest_White_low1_INFECTION_Copy,Fog_lightest_White_low1_R7C1,Fog_lightest_White_Lowest_1_R7C1,Fog_lightest_Wh"&amp;"ite_low4_layer_Copy,Fog_BX_Dimension,Fog_lightest_White_low4_layer_2,desert_fog_Boss,desert_fog_Boss_Rage,desert_fog_Boss_c1,Fog_lightest_White_low4_layer_2_Copy,Fog_lightest_White_low4_layer_2_fog_in_roof,Fog_lightest_White_low7_layer,Fog_light_white_low"&amp;"6,Fog_light_white_low6_d1,Fog_light_white_low6_d1_Infection,Fog_light_white_low6_Flyer_Arena,Fog_light_white_high_E,Fog_lightest_White_low9_layer,Fog_lightest_White_low9_layer_R4,Fog_very_light_White_low5_layer,Fog_very_light_White_high2_A3_FG_INFECTION,F"&amp;"og_very_light_White_low4_A3_FG_INFECTION,Fog_very_light_White_Low5ToHigh2,Fog_very_light_White_Low5ToHigh2_INFECTION,Fog_very_light_White_Low5ToHigh2_thicker,Fog_very_light_White_High6_thicker_INFECTION,Fog_very_light_White_low_layer,Fog_infectious_R7E1,F"&amp;"og_very_light_White_low_layer_R7B3,Fog_very_light_White_R6D1,Fog_very_light_White_R7D1,Fog_very_light_White_R6D2,Fog_very_light_White_low_layer_thicker,Fog_very_light_White_low_layer_thicker_Copy,Fog_very_light_White_low_dispersed,Fog_very_light_White_low"&amp;"_layer_2,Fog_very_light_White_low3,Fog_light_white_low3,Fog_light_white_low4,Fog_light_white_low_Slow,Fog_light_white_low11,Fog_light_white_high_4,Fog_very_light_White_higher3,Fog_light_green_low2_INFECTION,Fog_light_green_low3_INFECTION,Fog_light_green_l"&amp;"ow3_INFECTION_Copy,Fog_light_green_low0_INFECTION,Fog_light_green_mid0_INFECTION,Fog_light_green_low0_LOW_INFECTION,Fog_light_green_low5_LOW_INFECTION_FG3,Fog_light_green_low6_LOW_INFECTION_FG3,Fog_light_green_low8_INFECTION_R7C2_01,Fog_light_green_high8_"&amp;"INFECTION_R7C2_02,Fog_light_green_high6_INFECTION_R7C2_03_Inverted,Fog_light_green_low2_INFECTION_R7C2_03_Inverted,Fog_light_green_low6_LOW_INFECTION_FG3_R5,Fog_light_green_low6_LOW_INFECTION_R6.5_D4,Fog_light_inverted_mid3_INFECTION,Fog_light_green_inv6_"&amp;"LOW_INFECTION_FG3,Fog_Dimension_MiningShaft_INFECTION,Fog_Dimension_MiningShaft_INFECTION_Copy,Fog_light_green_high1_INFECTION_FG1,Fog_light_green_high1_INFECTION__R6D1,Fog_light_green_high1_INFECTION_FG1_Copy,Fog_light_green_low1_INFECTION_FG1,Fog_light_"&amp;"green_low2_INFECTION_FG1,Fog_light_green_low3_INFECTION_FG1,Fog_light_green_low3_INFECTION_Phase1,Fog_light_green_low3_INFECTION_Phase2,Fog_light_green_low3_INFECTION_Phase3,Fog_light_green_low5_INFECTION_FG1,Fog_light_green_high0_to_3_INFECTION,Fog_light"&amp;"_blue_low1_to_4high_FG1,Fog_light_blue_low9,Fog_light_inverted_high8_FG4,Fog_light_inverted_low2_FG4,Fog_light_low0_INFECTON_FG4,Fog_light_inverted_high8_FG2,Fog_light_inverted_high4_FG2,Fog_light_high2_FG2,Fog_light_high0_FG2,Fog_light_low3_FG2,Fog_light"&amp;"_green_high2_FG5,Fog_light_green_high05_FG5,Fog_light_green_low1_FG5,Fog_light_green_low175_FG5,Fog_light_green_low25_FG5,Fog_light_green_low35_FG5,Fog_light_green_low6_FG5,Fog_light_cyan_alt,Fog_light_white,Fog_light_layered_white,Fog_layered_Infected,Fo"&amp;"g_medium_white,Fog_medium_white_alt,Fog_medium_cyan,Fog_medium_layered_white,Fog_medium_layered_toxic_green,Fog_heavy_layered_light_cyan,Fog_heavy_layered_light_cyan_alt,Fog_light_with_soft_layer"</formula1>
    </dataValidation>
    <dataValidation type="list" allowBlank="1" showInputMessage="1" showErrorMessage="1" prompt="Click and enter a value from the list of items" sqref="U3:U22 BF3:BF22 CQ3:CQ22 EB3:EB22">
      <formula1>"None,OnStart,OnMid,OnEnd"</formula1>
    </dataValidation>
    <dataValidation type="list" allowBlank="1" showInputMessage="1" prompt="Suggested placeholders." sqref="L3:L22 AM3:AM22 BX3:BX22 DI3:DI22 ET3:ET22">
      <formula1>"Baseline,Baseline MB-Birther,Baseline MB-Hybrid,Baseline M-Hybrid No Shooter,Baseline M-Bullrush,Baseline Sp-Shadows,Modified Sp-StrikerBig,Modified S-Flyer,Modified S-Flyer_V2,Modified S-Flyer_V3,Modified S-Flyer_V4,Modified Sp-Hybrid,BigsAndBosses,BigsA"&amp;"ndBosses_v2,BigsAndBosses S-Hybrid,BigsAndBosses M-Hybrid,StrikerBigs,Tank,Birther,Bullrush,BullrushBigs,Bullrush_mix,Bullrush_mix6,Bullrush_mix7,Bullrush_mix2,Bullrush_mix3,Bullrush_mix4,Bullrush_mix5,BigsAndHybrid,Baseline Reactor,Baseline Reactor M-Hyb"&amp;"rid,Baseline Reactor S-Child,Shooters,Shadows,Shadows_BigsOnly,Shadows_Sp-Flyer,Flyers,Flyers_Big,Flyers Mb-Flyer Big,Wave_Pouncer,Wave_Pouncer_Combo,Strikers,Boss_FlyerSpawn,Boss_Squid"</formula1>
    </dataValidation>
    <dataValidation type="list" allowBlank="1" showInputMessage="1" showErrorMessage="1" prompt="Click and enter a value from the list of items" sqref="X3:X22 BI3:BI22 CT3:CT22 EE3:EE22">
      <formula1>"MainLayer,SecondaryLayer,ThirdLayer"</formula1>
    </dataValidation>
    <dataValidation type="list" allowBlank="1" showInputMessage="1" showErrorMessage="1" prompt="Click and enter a value from the list of items" sqref="O3:O22">
      <formula1>"ClosestToReactorNoPlayerBetween,InElevatorZone"</formula1>
    </dataValidation>
    <dataValidation type="list" allowBlank="1" showInputMessage="1" showErrorMessage="1" prompt="Click and enter a value from the list of items" sqref="H3:H22 Z3:Z22 BK3:BK22 CV3:CV22 EG3:EG22">
      <formula1>"Zone_0,Zone_1,Zone_2,Zone_3,Zone_4,Zone_5,Zone_6,Zone_7,Zone_8,Zone_9,Zone_10,Zone_11,Zone_12,Zone_13,Zone_14,Zone_15,Zone_16,Zone_17,Zone_18,Zone_19,Zone_20"</formula1>
    </dataValidation>
    <dataValidation type="decimal" allowBlank="1" showDropDown="1" showInputMessage="1" showErrorMessage="1" prompt="Enter a number between -4294967296 and 4294967295" sqref="J3:J22 M3:M22 Q3:Q22 S3:S22 AN3:AN22 AV3:AV22 BD3:BD22 BY3:BY22 CG3:CG22 CO3:CO22 DJ3:DJ22 DR3:DR22 DZ3:DZ22 EU3:EU22 FC3:FC22">
      <formula1>-4.294967296E9</formula1>
      <formula2>4.294967295E9</formula2>
    </dataValidation>
    <dataValidation type="list" allowBlank="1" showInputMessage="1" prompt="Suggested placeholders." sqref="AI3:AI22 BT3:BT22 DE3:DE22 EP3:EP22">
      <formula1>"low_health_limit,low_health_talk,low_health_grunt,found_health_station_response,oxygen_50,oxygen_25,oxygen_10,oxygen_death,after_damage_fall,on_pick_up_ammo,on_pick_up_health,picked_up_ammo_depleted,on_pick_up_health_when_low,picked_up_keycard_red_a,picke"&amp;"d_up_keycard_blue_a,picked_up_keycard_green_a,picked_up_keycard_yellow_a,picked_up_keycard_white_a,picked_up_keycard_grey_a,picked_up_keycard_black_a,picked_up_keycard_orange_a,picked_up_keycard_purple_a,picked_up_keycard_beige_a,picked_up_keycard_red_b,p"&amp;"icked_up_keycard_blue_b,picked_up_keycard_green_b,picked_up_keycard_yellow_b,picked_up_keycard_white_b,picked_up_keycard_grey_b,picked_up_keycard_black_b,picked_up_keycard_orange_b,picked_up_keycard_purple_b,picked_up_keycard_beige_b,on_ammo_low,ammo_depl"&amp;"eted_reminder,on_reload_weapon_was_out,consumable_depleted_generic,hacking_wrong_first,hacking_wrong_second,hacking_wrong_third,hacking_correct_first,hacking_correct_second,hacking_successful_problematic,hacking_successful_regular,hacking_successful_flawl"&amp;"ess,on_scan_no_enemies,on_scan_few_enemies,on_scan_many_enemies,motion_detector_tagged_plural,on_mapping_finished,cut_lock_first,cut_lock_final,heal_spray_apply_teammate,heal_spray_apply_enemy,sentry_gun_deploy,group_is_not_together,random_comment_pure_st"&amp;"ealth,random_comment_combat_potential,warn_about_tentacles,dark_area_enter,dark_area_light_on,big_space_enter,found_security_post,found_health_station,found_armory,found_scav,found_strongbox,found_resource_box,found_resource_locker,found_meds,found_meds_l"&amp;"ittle,found_ammo,found_ammo_little,idle_no_progress,on_start_open_door,need_keycard_red,need_keycard_blue,need_keycard_green,need_keycard_yellow,need_keycard_white,need_keycard_grey,need_keycard_black,need_keycard_orange,need_keycard_purple,need_keycard_b"&amp;"rown,suggest_keycard_red,suggest_keycard_blue,suggest_keycard_green,suggest_keycard_yellow,suggest_keycard_white,suggest_keycard_grey,suggest_keycard_black,suggest_keycard_orange,suggest_keycard_purple,suggest_keycard_brown,found_node_door,try_to_open_nod"&amp;"e_door,security_door_check,apex_door_to_checkpoint_spot,apex_door_to_elevator_spot,apex_door_fight_anticipation,monster_wave_coming_already_fighting,bio_scan_found,bio_scan_enter,bio_scan_working,generic_done,bio_scan_follow_holo_path,generic_move_to_the_"&amp;"next_one,order_to_bio_scan_woods,order_back_to_bio_scan_woods,order_to_bio_scan_dauda,order_back_to_bio_scan_dauda,order_to_bio_scan_hackett,order_back_to_bio_scan_hackett,order_to_bio_scan_bishop,order_back_to_bio_scan_bishop,accidental_discharge,glottal"&amp;"_stop,caught_by_ceiling_tentacle,land_hard_on_back,shot_yourself_free_from_snatcher,get_shot_free_from_ceiling_tentacle,shoot_parasite_nest,get_parasite,get_parasite_removed,get_parasite_removed_not_all,get_parasite_removed_last,bit_by_parasite,parasite_r"&amp;"emoved_on_teammate,parasite_remove_on_teammate,spot_idle_guard_group,spot_scout,monster_light_sensitivity,killed_single_monster,took_out_scout,attracted_monsters_accident,hear_hunter_group,attracted_monsters_intentional,combat_start,after_damage_generic,a"&amp;"mmo_depleted_taking_damage,man_down_generic,on_char_G_is_downed,on_char_T_is_downed,on_char_F_is_downed,on_char_O_is_downed,help_teammate_up,idle_combat,on_enemy_kill,monsters_breaking_door,monsters_broke_door,friendly_fire_outburst,encounter_over_good,en"&amp;"counter_over_average,encounter_over_bad,encounter_over_scout,on_grabbed_by_tank,held_by_tank,downed_need_help,idle_low_health,death_scream,expedition_start_generic,expedition_start_datamining,expedition_start_scavenge,found_generic_item_1_of_5,found_gener"&amp;"ic_item_2_of_5,found_generic_item_3_of_5,found_generic_item_4_of_5,found_generic_item_final,found_the_item,found_encryption_key_1_of_5,found_encryption_key_2_of_5,found_encryption_key_3_of_5,found_encryption_key_4_of_5,found_encryption_key_final,decon_uni"&amp;"t_briefing,decon_unit_about_to_grab,decon_unit_grabbed,decon_unit_stay_close_reminder,decon_unit_left_behind,get_to_elevator_with_thing,get_to_elevator,get_to_checkpoint_with_thing,get_to_checkpoint,datamining_find_terminal,datamining_found_terminal,datam"&amp;"ining_done_go_to_exit,see_way_to_objective,waypoint_to_data_bank_activated,waypoint_to_checkpoint_activated,waypoint_to_elevator_activated,sneeze,cough_soft,cough_hard,idle_group_bonding,idle_surroundings,just_before_elevator_drop,react_to_woods_log_1,rea"&amp;"ct_to_woods_log_2,react_to_dauda_log_1,react_to_dauda_log_2,react_to_hackett_log_1,react_to_hackett_log_2,react_to_bishop_log_1,react_to_bishop_log_2,ask_for_objective_reminder,find_scav_0,find_scav_1-49,find_scav_50,find_scav_80-99,find_scav_51-79,find_s"&amp;"cav_100,shot_yourself_free_from_ceiling_tentacle,found_item_generic,found_item_succeeding,found_encryption_key_generic,found_encryption_key_succeeding,r06_BigWalkComment,r06_PickUpMWP,r06_TeleportedBackFirstTime,r06_SpotFlyingMonstersFirstTime,r06_Telepor"&amp;"tedMonstersBack,r06_TeleportedFirstTime,CL-Hurry,CL-GoSlow,CL-StandStill,CL-Wait,CL-StayBack,CL-OnMe,CL-North,CL-South,CL-East,CL-West,CL-Left,CL-Right,CL-Middle,CL-FarLeft,CL-FarRight,CL-CheckTheMap,CL-GoQuiet,CL-Shh,CL-WeNeedToPrepare,CL-Synchronize,CL-"&amp;"AreYouReady,CL-ThreeTwoOneGo,CL-GoLoud,CL-BackUp,CL-Scan,CL-WeNeedResources,CL-FocusOnTheObjective,CL-INeedHelp,CL-AlmostThere,CL-Opening,CL-Closing,CL-INeedHealth,CL-MedPackHere,CL-INeedAmmo,CL-AmmoHere,CL-INeedToolRefill,CL-ToolRefillHere,CL-INeedDisinf"&amp;"ection,CL-DisinfectionHere,CL-ResourcesHere,CL-Yes,CL-No,CL-IAgree,CL-IDisagree,CL-Sorry,CL-LetsNotDoThatAgain,CL-WellDone,CL-LotsOfMonstersHere,CL-BigGuyHere,CL-Scout,CL-WeNeedToDoThisTogether,CL-LookUp,CL-RoomClear,CL-Flashlights,CL-IUnderstand,CL-Pleas"&amp;"eRepeatThat,CL-IWillDoIt,CL-NotMe,CL-GrabTheItem,CL-ThisDoor,CL-Terminal,CL-WeNeedATerminal,CL-CFoamHere,CL-TagThem,CL-PutATripmineHere,CL-PutASentryGunHere,CL-ParticleScanHere,CL-WeldThis,CL-NanoSwarmThis,CL-NanoSwarmMe,CL-UseTheNanoSwarm,CL-PickThisUp,C"&amp;"L-ICanDoItShouldI,CL-PickUpYourDeployables,CL-SecureThisRoom,CL-IGotAmmoSomeoneElseCarryThis,CL-Attack,CL-Defend,CL-Please,CL-ThankYou,CL-ImOnMyWay,CL-BRB,CL-CancelThat,CL-Nice,CL-IllTake,CL-YouTake,CL-WeTake,CL-TheOneRightInFrontOfMe,CL-TheOneOnTheRight,"&amp;"CL-TheOneOnTheLeft,CL-TheOneInTheMiddle,CL-TheOneOnTheFarRight,CL-TheOneOnTheFarLeft,CL-TheOneClosestToMe,CL-TheOneClosestToYou,CL-ThisGroup,CL-PickOneEach,CL-LimitedVision,CL-ImExhausted,CL-You,CL-Everyone,CL-Anyone,CL-FollowMe,CL-LetsGTFO,CL-PickUpTheOb"&amp;"jectiveItem,CL-ThrowSomeGlowSticksHere,CL-PutAFogRepellerHere,CL-ICantDoThat,CL-ICantPlaceItThere,CL-IllStayCloseToYou,CL-IllFollowYourLead,CL-ThereAreGlowSticksHere,CL-ThereIsALongRangeFlashlightHere,CL-ThereIsAFogRepellerHere,CL-ThereIsALockMelterHere,C"&amp;"L-ThereIsATripMineHere,CL-ThereIsAFoamMineHere,CL-ThereIsAFoamGrenadeHere,CL-ThereIsARedSyringeHere,CL-ThereIsAYellowSyringeHere,CL-WillDo"</formula1>
    </dataValidation>
    <dataValidation type="list" allowBlank="1" showInputMessage="1" showErrorMessage="1" prompt="Click and enter a value from the list of items" sqref="R3:R22 BC3:BC22 CN3:CN22 DY3:DY22">
      <formula1>"None,OpenSecurityDoor,UnlockSecurityDoor,AllLightsOff,AllLightsOn,PlaySound,SetFogSetting,DimensionFlashTeam,DimensionWarpTeam,SpawnEnemyWave,StopEnemyWaves,UpdateCustomSubObjective,ForceCompleteObjective,LightsInZone,LightsInZoneToggle,AnimationTrigger,S"&amp;"pawnEnemyOnPoint,SetNavMarker,StepProgressionObjective,SetWorldEventCondition,LockSecurityDoor,SetTerminalCommand,ActivateChainedPuzzle,EventBreak"</formula1>
    </dataValidation>
    <dataValidation type="list" allowBlank="1" showInputMessage="1" showErrorMessage="1" prompt="Click and enter a value from the list of items" sqref="Y3:Y22 BJ3:BJ22 CU3:CU22 EF3:EF22">
      <formula1>"Reality,Dimension_1,Dimension_2,Dimension_3,Dimension_4,Dimension_5,Dimension_6,Dimension_7,Dimension_8,Dimension_9,Dimension_10,Dimension_11,Dimension_12,Dimension_13,Dimension_14,Dimension_15,Dimension_16,Dimension_17,Dimension_18,Dimension_19,Dimension"&amp;"_20,MAX_COUNT,ARENA_DIMENSION"</formula1>
    </dataValidation>
    <dataValidation type="list" allowBlank="1" showInputMessage="1" showErrorMessage="1" prompt="Click and enter a value from the list of items" sqref="AX3:AX22 CI3:CI22 DT3:DT22 FE3:FE22">
      <formula1>"None,Help,Commands,Cls,Exit,Open,Close,Activate,Deactivate,EmptyLine,InvalidCommand,DownloadData,ViewSecurityLog,Override,DisableAlarm,Locate,ActivateBeacon,Find,ShowList,Query,Ping,ReactorStartup,ReactorVerify,ReactorShutdown,WardenObjectiveSpecialComman"&amp;"d,TerminalUplinkConnect,TerminalUplinkVerify,TerminalUplinkConfirm,ListLogs,ReadLog,Start,TryUnlockingTerminal,WardenObjectiveGatherCommand,TerminalCorruptedUplinkConnect,TerminalCorruptedUplinkVerify,TimedConnectionSend,TimedConnectionVerify,UsedCommand,"&amp;"UniqueCommand1,UniqueCommand2,UniqueCommand3,UniqueCommand4,UniqueCommand5,Info,MAX_COUNT"</formula1>
    </dataValidation>
    <dataValidation type="decimal" allowBlank="1" showDropDown="1" showInputMessage="1" showErrorMessage="1" prompt="Enter a number between -3.402823E+38 and 3.402823E+38" sqref="B3:F22 N3:N22 AA3:AB22 AK3:AK22 AO3:AO22 AS3:AU22 BL3:BM22 BV3:BV22 BZ3:BZ22 CD3:CF22 CW3:CX22 DG3:DG22 DK3:DK22 DO3:DQ22 EH3:EI22 ER3:ER22 EV3:EV22 EZ3:FB22">
      <formula1>-3.402823E38</formula1>
      <formula2>3.402823E38</formula2>
    </dataValidation>
  </dataValidations>
  <drawing r:id="rId2"/>
  <legacyDrawing r:id="rId3"/>
</worksheet>
</file>