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"/>
    </mc:Choice>
  </mc:AlternateContent>
  <xr:revisionPtr revIDLastSave="0" documentId="13_ncr:1_{BEAE2CC8-C9DB-4F81-AC6C-7BE3E159200D}" xr6:coauthVersionLast="47" xr6:coauthVersionMax="47" xr10:uidLastSave="{00000000-0000-0000-0000-000000000000}"/>
  <bookViews>
    <workbookView xWindow="-98" yWindow="-98" windowWidth="14055" windowHeight="10710" activeTab="4" xr2:uid="{0AE1C78F-BBA2-4433-8B2C-561B35486DD5}"/>
  </bookViews>
  <sheets>
    <sheet name="Joining text" sheetId="10" r:id="rId1"/>
    <sheet name="Char" sheetId="11" r:id="rId2"/>
    <sheet name="FIND" sheetId="1" r:id="rId3"/>
    <sheet name="LEFT" sheetId="4" r:id="rId4"/>
    <sheet name="Split names" sheetId="2" r:id="rId5"/>
    <sheet name="Split codes with formulas" sheetId="3" r:id="rId6"/>
    <sheet name="TRIM" sheetId="6" r:id="rId7"/>
    <sheet name="Case" sheetId="12" r:id="rId8"/>
    <sheet name="REPT" sheetId="7" r:id="rId9"/>
    <sheet name="Text" sheetId="13" r:id="rId10"/>
    <sheet name="ARRAYTOTEXT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5" i="7"/>
  <c r="C4" i="7"/>
  <c r="C3" i="7"/>
  <c r="C2" i="7"/>
  <c r="B1" i="2" a="1"/>
  <c r="B1" i="2" s="1"/>
  <c r="B2" i="2" a="1"/>
  <c r="B2" i="2" s="1"/>
  <c r="A5" i="1"/>
  <c r="C1" i="13"/>
  <c r="C5" i="13"/>
  <c r="C3" i="13"/>
  <c r="A1" i="11" a="1"/>
  <c r="A1" i="11" s="1"/>
  <c r="B2" i="12"/>
  <c r="B1" i="12"/>
  <c r="B1" i="6"/>
  <c r="B2" i="6"/>
  <c r="B3" i="6"/>
  <c r="B4" i="6"/>
  <c r="B2" i="3" a="1"/>
  <c r="B2" i="3"/>
  <c r="B1" i="3" a="1"/>
  <c r="B1" i="3"/>
  <c r="B5" i="3"/>
  <c r="B4" i="3"/>
  <c r="E14" i="3"/>
  <c r="C4" i="3"/>
  <c r="G5" i="3" a="1"/>
  <c r="G5" i="3" s="1"/>
  <c r="G4" i="3" a="1"/>
  <c r="G4" i="3" s="1"/>
  <c r="G2" i="3"/>
  <c r="G1" i="3"/>
  <c r="C1" i="4"/>
  <c r="C2" i="4"/>
  <c r="B2" i="1" a="1"/>
  <c r="B2" i="1"/>
  <c r="B1" i="1" a="1"/>
  <c r="B1" i="1" s="1"/>
  <c r="C1" i="10"/>
  <c r="C2" i="10"/>
  <c r="E3" i="8"/>
  <c r="E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<sst xmlns="http://schemas.openxmlformats.org/spreadsheetml/2006/main" count="37" uniqueCount="30">
  <si>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Peter</t>
  </si>
  <si>
    <t>Edmund</t>
  </si>
  <si>
    <t>Susan</t>
  </si>
  <si>
    <t>Lucy</t>
  </si>
  <si>
    <t>Fred</t>
  </si>
  <si>
    <t>Krishna</t>
  </si>
  <si>
    <t>Greg</t>
  </si>
  <si>
    <t>John</t>
  </si>
  <si>
    <t>Doe</t>
  </si>
  <si>
    <t>Jane</t>
  </si>
  <si>
    <t>NY1234</t>
  </si>
  <si>
    <t>LON7854</t>
  </si>
  <si>
    <t>John Doe</t>
  </si>
  <si>
    <t>Jane Doe</t>
  </si>
  <si>
    <t>SF4321</t>
  </si>
  <si>
    <t>1234NY</t>
  </si>
  <si>
    <t>4321SF</t>
  </si>
  <si>
    <t xml:space="preserve">     What's     the</t>
  </si>
  <si>
    <t xml:space="preserve">   secret</t>
  </si>
  <si>
    <t xml:space="preserve">   of   comedy?</t>
  </si>
  <si>
    <t xml:space="preserve">         Timing!</t>
  </si>
  <si>
    <t>old mcdonald had a farm</t>
  </si>
  <si>
    <t>Name</t>
  </si>
  <si>
    <t>Value</t>
  </si>
  <si>
    <t>=ARRAYTOTEXT(A1:B3)</t>
  </si>
  <si>
    <t>=ARRAYTOTEXT(A1:B3, 1)</t>
  </si>
  <si>
    <t>Values</t>
  </si>
  <si>
    <t>Formula</t>
  </si>
  <si>
    <t>Result</t>
  </si>
  <si>
    <t>Start 15:00 End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</si>
</sst>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quotePrefix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425880</xdr:colOff>
      <xdr:row>0</xdr:row>
      <xdr:rowOff>0</xdr:rowOff>
    </xdr:from>
    <xdr:to>
      <xdr:col>0</xdr:col>
      <xdr:colOff>426240</xdr:colOff>
      <xdr:row>0</xdr:row>
      <xdr:rowOff>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A9BE02F-5AD7-42AB-8A7A-5D3A6F1A3A0F}"/>
                </a:ext>
              </a:extLst>
            </xdr14:cNvPr>
            <xdr14:cNvContentPartPr/>
          </xdr14:nvContentPartPr>
          <xdr14:nvPr macro=""/>
          <xdr14:xfrm>
            <a:off x="425880" y="952500"/>
            <a:ext cx="360" cy="9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BF49861-E7DB-9C2B-791A-654D637885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6880" y="93240"/>
              <a:ext cx="18000" cy="27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425880</xdr:colOff>
      <xdr:row>0</xdr:row>
      <xdr:rowOff>0</xdr:rowOff>
    </xdr:from>
    <xdr:to>
      <xdr:col>0</xdr:col>
      <xdr:colOff>426240</xdr:colOff>
      <xdr:row>0</xdr:row>
      <xdr:rowOff>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4038C2F-5E39-409A-9575-0A5B510E2EA4}"/>
                </a:ext>
              </a:extLst>
            </xdr14:cNvPr>
            <xdr14:cNvContentPartPr/>
          </xdr14:nvContentPartPr>
          <xdr14:nvPr macro=""/>
          <xdr14:xfrm>
            <a:off x="425880" y="952500"/>
            <a:ext cx="360" cy="9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BF49861-E7DB-9C2B-791A-654D637885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6880" y="93240"/>
              <a:ext cx="18000" cy="27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18T09:29:06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27 384 0 0,'0'0'353'0'0,"0"-27"-33"0"0</inkml:trace>
  <inkml:trace contextRef="#ctx0" brushRef="#br0" timeOffset="1">0 0 96 0 0,'0'27'64'0'0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18T09:29:06.7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27 384 0 0,'0'0'353'0'0,"0"-27"-33"0"0</inkml:trace>
  <inkml:trace contextRef="#ctx0" brushRef="#br0" timeOffset="1">0 0 96 0 0,'0'27'64'0'0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C95-0BEE-4387-9886-D34F10AF2F04}">
  <dimension ref="A1:C2"/>
  <sheetViews>
    <sheetView workbookViewId="0">
      <selection activeCell="A5" sqref="A5"/>
    </sheetView>
  </sheetViews>
  <sheetFormatPr defaultColWidth="8.796875" defaultRowHeight="14.25" x14ac:dyDescent="0.45"/>
  <cols>
    <col min="3" max="3" width="23" customWidth="1"/>
  </cols>
  <sheetData>
    <row r="1" spans="1:3" x14ac:dyDescent="0.45">
      <c r="A1" t="s">
        <v>7</v>
      </c>
      <c r="B1" t="s">
        <v>8</v>
      </c>
      <c r="C1" t="str">
        <f>_xlfn.TEXTJOIN(" ",TRUE,A1,B1)</f>
        <v>John Doe</v>
      </c>
    </row>
    <row r="2" spans="1:3" x14ac:dyDescent="0.45">
      <c r="A2" t="s">
        <v>9</v>
      </c>
      <c r="B2" t="s">
        <v>8</v>
      </c>
      <c r="C2" t="str">
        <f>_xlfn.TEXTJOIN(" ",TRUE,A2,B2)</f>
        <v>Jane Doe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92E7-40A1-4784-BD3E-5F43C9939939}">
  <dimension ref="A1:A26"/>
  <sheetViews>
    <sheetView workbookViewId="0"/>
  </sheetViews>
  <sheetFormatPr defaultColWidth="8.796875" defaultRowHeight="14.25" x14ac:dyDescent="0.45"/>
  <cols>
    <col min="1" max="1" width="24" customWidth="1"/>
  </cols>
  <sheetData>
    <row r="1" spans="1:1" x14ac:dyDescent="0.45">
      <c r="A1" t="str" cm="1">
        <f t="array" ref="A1:A26">CHAR(_xlfn.SEQUENCE(26,1,97))</f>
        <v>a</v>
      </c>
    </row>
    <row r="2" spans="1:1" x14ac:dyDescent="0.45">
      <c r="A2" t="str">
        <v>b</v>
      </c>
    </row>
    <row r="3" spans="1:1" x14ac:dyDescent="0.45">
      <c r="A3" t="str">
        <v>c</v>
      </c>
    </row>
    <row r="4" spans="1:1" hidden="1" x14ac:dyDescent="0.45">
      <c r="A4" t="str">
        <v>d</v>
      </c>
    </row>
    <row r="5" spans="1:1" hidden="1" x14ac:dyDescent="0.45">
      <c r="A5" t="str">
        <v>e</v>
      </c>
    </row>
    <row r="6" spans="1:1" hidden="1" x14ac:dyDescent="0.45">
      <c r="A6" t="str">
        <v>f</v>
      </c>
    </row>
    <row r="7" spans="1:1" hidden="1" x14ac:dyDescent="0.45">
      <c r="A7" t="str">
        <v>g</v>
      </c>
    </row>
    <row r="8" spans="1:1" hidden="1" x14ac:dyDescent="0.45">
      <c r="A8" t="str">
        <v>h</v>
      </c>
    </row>
    <row r="9" spans="1:1" hidden="1" x14ac:dyDescent="0.45">
      <c r="A9" t="str">
        <v>i</v>
      </c>
    </row>
    <row r="10" spans="1:1" hidden="1" x14ac:dyDescent="0.45">
      <c r="A10" t="str">
        <v>j</v>
      </c>
    </row>
    <row r="11" spans="1:1" hidden="1" x14ac:dyDescent="0.45">
      <c r="A11" t="str">
        <v>k</v>
      </c>
    </row>
    <row r="12" spans="1:1" hidden="1" x14ac:dyDescent="0.45">
      <c r="A12" t="str">
        <v>l</v>
      </c>
    </row>
    <row r="13" spans="1:1" hidden="1" x14ac:dyDescent="0.45">
      <c r="A13" t="str">
        <v>m</v>
      </c>
    </row>
    <row r="14" spans="1:1" hidden="1" x14ac:dyDescent="0.45">
      <c r="A14" t="str">
        <v>n</v>
      </c>
    </row>
    <row r="15" spans="1:1" hidden="1" x14ac:dyDescent="0.45">
      <c r="A15" t="str">
        <v>o</v>
      </c>
    </row>
    <row r="16" spans="1:1" hidden="1" x14ac:dyDescent="0.45">
      <c r="A16" t="str">
        <v>p</v>
      </c>
    </row>
    <row r="17" spans="1:1" hidden="1" x14ac:dyDescent="0.45">
      <c r="A17" t="str">
        <v>q</v>
      </c>
    </row>
    <row r="18" spans="1:1" hidden="1" x14ac:dyDescent="0.45">
      <c r="A18" t="str">
        <v>r</v>
      </c>
    </row>
    <row r="19" spans="1:1" hidden="1" x14ac:dyDescent="0.45">
      <c r="A19" t="str">
        <v>s</v>
      </c>
    </row>
    <row r="20" spans="1:1" hidden="1" x14ac:dyDescent="0.45">
      <c r="A20" t="str">
        <v>t</v>
      </c>
    </row>
    <row r="21" spans="1:1" hidden="1" x14ac:dyDescent="0.45">
      <c r="A21" t="str">
        <v>u</v>
      </c>
    </row>
    <row r="22" spans="1:1" hidden="1" x14ac:dyDescent="0.45">
      <c r="A22" t="str">
        <v>v</v>
      </c>
    </row>
    <row r="23" spans="1:1" hidden="1" x14ac:dyDescent="0.45">
      <c r="A23" t="str">
        <v>w</v>
      </c>
    </row>
    <row r="24" spans="1:1" x14ac:dyDescent="0.45">
      <c r="A24" t="str">
        <v>x</v>
      </c>
    </row>
    <row r="25" spans="1:1" x14ac:dyDescent="0.45">
      <c r="A25" t="str">
        <v>y</v>
      </c>
    </row>
    <row r="26" spans="1:1" x14ac:dyDescent="0.45">
      <c r="A26" t="str">
        <v>z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D7E7-80D9-457F-A9B2-BCC97B4E9284}">
  <dimension ref="A1:B5"/>
  <sheetViews>
    <sheetView workbookViewId="0">
      <selection activeCell="B1" sqref="B1"/>
    </sheetView>
  </sheetViews>
  <sheetFormatPr defaultColWidth="8.796875" defaultRowHeight="14.25" x14ac:dyDescent="0.45"/>
  <sheetData>
    <row r="1" spans="1:2" x14ac:dyDescent="0.45">
      <c r="A1" t="s">
        <v>10</v>
      </c>
      <c r="B1" cm="1">
        <f t="array" ref="B1">MIN(FIND({0,1,2,3,4,5,6,7,8,9},A1&amp;"0123456789"))</f>
        <v>3</v>
      </c>
    </row>
    <row r="2" spans="1:2" x14ac:dyDescent="0.45">
      <c r="A2" t="s">
        <v>11</v>
      </c>
      <c r="B2" cm="1">
        <f t="array" ref="B2">MIN(FIND({0,1,2,3,4,5,6,7,8,9},A2&amp;"0123456789"))</f>
        <v>4</v>
      </c>
    </row>
    <row r="5" spans="1:2" x14ac:dyDescent="0.45">
      <c r="A5" t="e">
        <f>SEARCH("e*z", "Hello everyone")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D042-B774-4575-92D3-70450A129D98}">
  <dimension ref="A1:C2"/>
  <sheetViews>
    <sheetView workbookViewId="0">
      <selection sqref="A1:B2"/>
    </sheetView>
  </sheetViews>
  <sheetFormatPr defaultColWidth="8.796875" defaultRowHeight="14.25" x14ac:dyDescent="0.45"/>
  <sheetData>
    <row r="1" spans="1:3" x14ac:dyDescent="0.45">
      <c r="A1" t="s">
        <v>7</v>
      </c>
      <c r="B1" t="s">
        <v>8</v>
      </c>
      <c r="C1" t="str">
        <f>LEFT(A1) &amp; LEFT(B1)</f>
        <v>JD</v>
      </c>
    </row>
    <row r="2" spans="1:3" x14ac:dyDescent="0.45">
      <c r="A2" t="s">
        <v>9</v>
      </c>
      <c r="B2" t="s">
        <v>8</v>
      </c>
      <c r="C2" t="str">
        <f>LEFT(A2) &amp; LEFT(B2)</f>
        <v>JD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C58C-E2C0-448A-8195-D7386EBE2531}">
  <dimension ref="A1:C5"/>
  <sheetViews>
    <sheetView tabSelected="1" workbookViewId="0">
      <selection activeCell="C5" sqref="C5"/>
    </sheetView>
  </sheetViews>
  <sheetFormatPr defaultColWidth="10.6640625" defaultRowHeight="14.25" x14ac:dyDescent="0.45"/>
  <cols>
    <col min="2" max="2" width="8.6640625" customWidth="1"/>
    <col min="3" max="3" width="6.46484375" customWidth="1"/>
    <col min="4" max="4" width="13.796875" bestFit="1" customWidth="1"/>
    <col min="7" max="7" width="20" bestFit="1" customWidth="1"/>
  </cols>
  <sheetData>
    <row r="1" spans="1:3" x14ac:dyDescent="0.45">
      <c r="A1" t="s">
        <v>12</v>
      </c>
      <c r="B1" t="str" cm="1">
        <f t="array" ref="B1:C1">_xlfn.TEXTSPLIT(A1," ")</f>
        <v>John</v>
      </c>
      <c r="C1" t="str">
        <v>Doe</v>
      </c>
    </row>
    <row r="2" spans="1:3" x14ac:dyDescent="0.45">
      <c r="A2" t="s">
        <v>13</v>
      </c>
      <c r="B2" t="str" cm="1">
        <f t="array" ref="B2:C2">_xlfn.TEXTSPLIT(A2," ")</f>
        <v>Jane</v>
      </c>
      <c r="C2" t="str">
        <v>Doe</v>
      </c>
    </row>
    <row r="5" spans="1:3" x14ac:dyDescent="0.45">
      <c r="A5" t="s">
        <v>29</v>
      </c>
      <c r="C5" t="str">
        <f>_xlfn.TEXTBEFORE(_xlfn.TEXTAFTER(A5, "Start"), "End")</f>
        <v xml:space="preserve"> 15:00 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86C-A7FF-4BA5-BED1-7707FDFF3B57}">
  <dimension ref="A1:G14"/>
  <sheetViews>
    <sheetView workbookViewId="0">
      <selection activeCell="B1" sqref="B1"/>
    </sheetView>
  </sheetViews>
  <sheetFormatPr defaultColWidth="10.6640625" defaultRowHeight="14.25" x14ac:dyDescent="0.45"/>
  <sheetData>
    <row r="1" spans="1:7" x14ac:dyDescent="0.45">
      <c r="A1" t="s">
        <v>10</v>
      </c>
      <c r="B1" t="str" cm="1">
        <f t="array" ref="B1">_xlfn.TEXTAFTER(A1,CHAR(_xlfn.SEQUENCE(26,1,65)),-1)</f>
        <v>1234</v>
      </c>
      <c r="G1" t="str">
        <f>_xlfn.TEXTBEFORE(A1,_xlfn.SEQUENCE(10,1,0))</f>
        <v>NY</v>
      </c>
    </row>
    <row r="2" spans="1:7" x14ac:dyDescent="0.45">
      <c r="A2" t="s">
        <v>14</v>
      </c>
      <c r="B2" t="str" cm="1">
        <f t="array" ref="B2">_xlfn.TEXTAFTER(A2,CHAR(_xlfn.SEQUENCE(26,1,65)),-1)</f>
        <v>4321</v>
      </c>
      <c r="G2" t="str">
        <f>_xlfn.TEXTBEFORE(A2,_xlfn.SEQUENCE(10,1,0))</f>
        <v>SF</v>
      </c>
    </row>
    <row r="4" spans="1:7" x14ac:dyDescent="0.45">
      <c r="A4" t="s">
        <v>15</v>
      </c>
      <c r="B4" t="str">
        <f>_xlfn.TEXTAFTER(A4,_xlfn.SEQUENCE(10,1,0),-1)</f>
        <v>NY</v>
      </c>
      <c r="C4" t="str">
        <f>_xlfn.TEXTAFTER("A4",_xlfn.SEQUENCE(10,1,0),-1)</f>
        <v/>
      </c>
      <c r="G4" t="str" cm="1">
        <f t="array" ref="G4">_xlfn.TEXTBEFORE(A4,CHAR(_xlfn.SEQUENCE(26,1,65)))</f>
        <v>1234</v>
      </c>
    </row>
    <row r="5" spans="1:7" x14ac:dyDescent="0.45">
      <c r="A5" t="s">
        <v>16</v>
      </c>
      <c r="B5" t="str">
        <f>_xlfn.TEXTAFTER(A5,_xlfn.SEQUENCE(10,1,0),-1)</f>
        <v>SF</v>
      </c>
      <c r="G5" t="str" cm="1">
        <f t="array" ref="G5">_xlfn.TEXTBEFORE(A5,CHAR(_xlfn.SEQUENCE(26,1,65)))</f>
        <v>4321</v>
      </c>
    </row>
    <row r="14" spans="1:7" x14ac:dyDescent="0.45">
      <c r="E14" t="str">
        <f>_xlfn.TEXTAFTER("A4",_xlfn.SEQUENCE(10,1,0),-1)</f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FE46-5033-40D9-810E-37231B0D2CA5}">
  <dimension ref="A1:B4"/>
  <sheetViews>
    <sheetView workbookViewId="0">
      <selection activeCell="B1" sqref="B1"/>
    </sheetView>
  </sheetViews>
  <sheetFormatPr defaultColWidth="8.796875" defaultRowHeight="14.25" x14ac:dyDescent="0.45"/>
  <cols>
    <col min="1" max="1" width="15" customWidth="1"/>
    <col min="2" max="2" width="11.796875" customWidth="1"/>
  </cols>
  <sheetData>
    <row r="1" spans="1:2" x14ac:dyDescent="0.45">
      <c r="A1" t="s">
        <v>17</v>
      </c>
      <c r="B1" t="str">
        <f>TRIM(A1)</f>
        <v>What's the</v>
      </c>
    </row>
    <row r="2" spans="1:2" x14ac:dyDescent="0.45">
      <c r="A2" t="s">
        <v>18</v>
      </c>
      <c r="B2" t="str">
        <f t="shared" ref="B2:B4" si="0">TRIM(A2)</f>
        <v>secret</v>
      </c>
    </row>
    <row r="3" spans="1:2" x14ac:dyDescent="0.45">
      <c r="A3" t="s">
        <v>19</v>
      </c>
      <c r="B3" t="str">
        <f t="shared" si="0"/>
        <v>of comedy?</v>
      </c>
    </row>
    <row r="4" spans="1:2" x14ac:dyDescent="0.45">
      <c r="A4" t="s">
        <v>20</v>
      </c>
      <c r="B4" t="str">
        <f t="shared" si="0"/>
        <v>Timing!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8A45-9C6D-44A2-9A9B-43BF36E2409D}">
  <dimension ref="A1:B2"/>
  <sheetViews>
    <sheetView workbookViewId="0">
      <selection activeCell="B1" sqref="B1"/>
    </sheetView>
  </sheetViews>
  <sheetFormatPr defaultColWidth="8.796875" defaultRowHeight="14.25" x14ac:dyDescent="0.45"/>
  <cols>
    <col min="1" max="1" width="20.46484375" bestFit="1" customWidth="1"/>
  </cols>
  <sheetData>
    <row r="1" spans="1:2" x14ac:dyDescent="0.45">
      <c r="A1" t="s">
        <v>21</v>
      </c>
      <c r="B1" t="str">
        <f>PROPER(A1)</f>
        <v>Old Mcdonald Had A Farm</v>
      </c>
    </row>
    <row r="2" spans="1:2" x14ac:dyDescent="0.45">
      <c r="A2" t="s">
        <v>21</v>
      </c>
      <c r="B2" t="str">
        <f>PROPER(A2)</f>
        <v>Old Mcdonald Had A Farm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535-6D35-4D1C-B34C-C93E68CB7EF0}">
  <dimension ref="A1:C5"/>
  <sheetViews>
    <sheetView workbookViewId="0">
      <selection activeCell="C2" sqref="C2"/>
    </sheetView>
  </sheetViews>
  <sheetFormatPr defaultColWidth="8.796875" defaultRowHeight="14.25" x14ac:dyDescent="0.45"/>
  <cols>
    <col min="1" max="1" width="7.1328125" bestFit="1" customWidth="1"/>
    <col min="2" max="2" width="6.33203125" customWidth="1"/>
    <col min="3" max="3" width="10" bestFit="1" customWidth="1"/>
    <col min="4" max="4" width="10.6640625" bestFit="1" customWidth="1"/>
  </cols>
  <sheetData>
    <row r="1" spans="1:3" x14ac:dyDescent="0.45">
      <c r="A1" s="3" t="s">
        <v>22</v>
      </c>
      <c r="B1" s="4" t="s">
        <v>23</v>
      </c>
    </row>
    <row r="2" spans="1:3" x14ac:dyDescent="0.45">
      <c r="A2" t="s">
        <v>0</v>
      </c>
      <c r="B2">
        <v>10</v>
      </c>
      <c r="C2" t="str">
        <f>REPT(_xlfn.UNICHAR(11044), B2)</f>
        <v>⬤⬤⬤⬤⬤⬤⬤⬤⬤⬤</v>
      </c>
    </row>
    <row r="3" spans="1:3" x14ac:dyDescent="0.45">
      <c r="A3" t="s">
        <v>1</v>
      </c>
      <c r="B3">
        <v>20</v>
      </c>
      <c r="C3" t="str">
        <f>REPT(_xlfn.UNICHAR(11044),B3)</f>
        <v>⬤⬤⬤⬤⬤⬤⬤⬤⬤⬤⬤⬤⬤⬤⬤⬤⬤⬤⬤⬤</v>
      </c>
    </row>
    <row r="4" spans="1:3" x14ac:dyDescent="0.45">
      <c r="A4" t="s">
        <v>2</v>
      </c>
      <c r="B4">
        <v>14</v>
      </c>
      <c r="C4" t="str">
        <f>REPT(_xlfn.UNICHAR(11044),B4)</f>
        <v>⬤⬤⬤⬤⬤⬤⬤⬤⬤⬤⬤⬤⬤⬤</v>
      </c>
    </row>
    <row r="5" spans="1:3" x14ac:dyDescent="0.45">
      <c r="A5" t="s">
        <v>3</v>
      </c>
      <c r="B5">
        <v>12</v>
      </c>
      <c r="C5" t="str">
        <f>REPT(_xlfn.UNICHAR(11044),B5)</f>
        <v>⬤⬤⬤⬤⬤⬤⬤⬤⬤⬤⬤⬤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6932-9F47-4FEE-AB48-E73A4CF9B357}">
  <dimension ref="A1:C7"/>
  <sheetViews>
    <sheetView workbookViewId="0">
      <selection activeCell="A7" sqref="A7"/>
    </sheetView>
  </sheetViews>
  <sheetFormatPr defaultColWidth="8.796875" defaultRowHeight="14.25" x14ac:dyDescent="0.45"/>
  <sheetData>
    <row r="1" spans="1:3" x14ac:dyDescent="0.45">
      <c r="A1" s="1">
        <v>65674.7</v>
      </c>
      <c r="C1" t="str">
        <f>DOLLAR(A1)</f>
        <v>$65,674.70</v>
      </c>
    </row>
    <row r="3" spans="1:3" x14ac:dyDescent="0.45">
      <c r="C3" t="str">
        <f>TEXT(A1,"€#,##0.00")</f>
        <v>€65,674.70</v>
      </c>
    </row>
    <row r="5" spans="1:3" x14ac:dyDescent="0.45">
      <c r="C5" t="str">
        <f>FIXED(A1,0,TRUE)</f>
        <v>65675</v>
      </c>
    </row>
    <row r="7" spans="1:3" x14ac:dyDescent="0.45">
      <c r="A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766C-FE93-437D-9765-B9E4A7B7194A}">
  <dimension ref="A1:E4"/>
  <sheetViews>
    <sheetView workbookViewId="0">
      <selection activeCell="I14" sqref="I14"/>
    </sheetView>
  </sheetViews>
  <sheetFormatPr defaultColWidth="8.796875" defaultRowHeight="14.25" x14ac:dyDescent="0.45"/>
  <cols>
    <col min="1" max="1" width="7.265625" customWidth="1"/>
    <col min="2" max="2" width="4.6640625" customWidth="1"/>
    <col min="3" max="3" width="2.59765625" customWidth="1"/>
    <col min="4" max="4" width="23.06640625" customWidth="1"/>
    <col min="5" max="5" width="28.6640625" customWidth="1"/>
    <col min="7" max="7" width="11.1328125" customWidth="1"/>
  </cols>
  <sheetData>
    <row r="1" spans="1:5" x14ac:dyDescent="0.45">
      <c r="A1" s="6" t="s">
        <v>26</v>
      </c>
      <c r="B1" s="6"/>
      <c r="C1" s="3"/>
      <c r="D1" s="3" t="s">
        <v>27</v>
      </c>
      <c r="E1" s="3" t="s">
        <v>28</v>
      </c>
    </row>
    <row r="2" spans="1:5" x14ac:dyDescent="0.45">
      <c r="A2" t="s">
        <v>4</v>
      </c>
      <c r="B2">
        <v>34</v>
      </c>
      <c r="D2" s="5" t="s">
        <v>24</v>
      </c>
      <c r="E2" t="str">
        <f>_xlfn.ARRAYTOTEXT(A2:B4)</f>
        <v>Fred, 34, Krishna, 56, Greg, 27</v>
      </c>
    </row>
    <row r="3" spans="1:5" x14ac:dyDescent="0.45">
      <c r="A3" t="s">
        <v>5</v>
      </c>
      <c r="B3">
        <v>56</v>
      </c>
      <c r="D3" s="5" t="s">
        <v>25</v>
      </c>
      <c r="E3" t="str">
        <f>_xlfn.ARRAYTOTEXT(A2:B4,1)</f>
        <v>{"Fred",34;"Krishna",56;"Greg",27}</v>
      </c>
    </row>
    <row r="4" spans="1:5" x14ac:dyDescent="0.45">
      <c r="A4" t="s">
        <v>6</v>
      </c>
      <c r="B4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Joining text</vt:lpstr>
      <vt:lpstr>Char</vt:lpstr>
      <vt:lpstr>FIND</vt:lpstr>
      <vt:lpstr>LEFT</vt:lpstr>
      <vt:lpstr>Split names</vt:lpstr>
      <vt:lpstr>Split codes with formulas</vt:lpstr>
      <vt:lpstr>TRIM</vt:lpstr>
      <vt:lpstr>Case</vt:lpstr>
      <vt:lpstr>REPT</vt:lpstr>
      <vt:lpstr>Text</vt:lpstr>
      <vt:lpstr>ARRAYTOTEXT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2023-03-18T09:28:02Z</dcterms:created>
  <dcterms:modified xsi:type="dcterms:W3CDTF">2024-02-22T14:17:37Z</dcterms:modified>
</cp:coreProperties>
</file>