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guk\OneDrive\OneDrive - metu.edu.tr\Belgeler\"/>
    </mc:Choice>
  </mc:AlternateContent>
  <xr:revisionPtr revIDLastSave="0" documentId="8_{A4877900-D318-4C4C-9496-7CB81EAC8DDB}" xr6:coauthVersionLast="47" xr6:coauthVersionMax="47" xr10:uidLastSave="{00000000-0000-0000-0000-000000000000}"/>
  <bookViews>
    <workbookView xWindow="-120" yWindow="-120" windowWidth="29040" windowHeight="15840" xr2:uid="{5C638041-54C2-4873-A742-5D44D3C924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B23" i="1"/>
  <c r="C23" i="1"/>
  <c r="F23" i="1"/>
  <c r="G23" i="1"/>
  <c r="E23" i="1"/>
</calcChain>
</file>

<file path=xl/sharedStrings.xml><?xml version="1.0" encoding="utf-8"?>
<sst xmlns="http://schemas.openxmlformats.org/spreadsheetml/2006/main" count="20" uniqueCount="8">
  <si>
    <t xml:space="preserve"> </t>
  </si>
  <si>
    <t>480.7k triangle</t>
  </si>
  <si>
    <t>2225 triangle</t>
  </si>
  <si>
    <t>24 triangle</t>
  </si>
  <si>
    <t>ms/frame</t>
  </si>
  <si>
    <t xml:space="preserve">OpenGL </t>
  </si>
  <si>
    <t xml:space="preserve">Vulkan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</si>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</sst>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1" x14ac:knownFonts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169" fontId="0" fillId="2" borderId="1" xfId="0" applyNumberFormat="1" applyFill="1" applyBorder="1"/>
    <xf numFmtId="16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Hover Test (480k Triangles) - ms/frame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OpenGL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Sheet1!$A$4:$A$22</c:f>
              <c:numCache>
                <c:formatCode>0.00000000</c:formatCode>
                <c:ptCount val="19"/>
                <c:pt idx="0">
                  <c:v>5.1282050000000003</c:v>
                </c:pt>
                <c:pt idx="1">
                  <c:v>5</c:v>
                </c:pt>
                <c:pt idx="2">
                  <c:v>5.0761419999999999</c:v>
                </c:pt>
                <c:pt idx="3">
                  <c:v>5.1020409999999998</c:v>
                </c:pt>
                <c:pt idx="4">
                  <c:v>5.2083329999999997</c:v>
                </c:pt>
                <c:pt idx="5">
                  <c:v>5.0505050000000002</c:v>
                </c:pt>
                <c:pt idx="6">
                  <c:v>5.0505050000000002</c:v>
                </c:pt>
                <c:pt idx="7">
                  <c:v>5.1020409999999998</c:v>
                </c:pt>
                <c:pt idx="8">
                  <c:v>5.1020409999999998</c:v>
                </c:pt>
                <c:pt idx="9">
                  <c:v>5.0505050000000002</c:v>
                </c:pt>
                <c:pt idx="10">
                  <c:v>5.0505050000000002</c:v>
                </c:pt>
                <c:pt idx="11">
                  <c:v>5.0761419999999999</c:v>
                </c:pt>
                <c:pt idx="12">
                  <c:v>5.1282050000000003</c:v>
                </c:pt>
                <c:pt idx="13">
                  <c:v>5.1282050000000003</c:v>
                </c:pt>
                <c:pt idx="14">
                  <c:v>5.1813469999999997</c:v>
                </c:pt>
                <c:pt idx="15">
                  <c:v>5.405405</c:v>
                </c:pt>
                <c:pt idx="16">
                  <c:v>5.2083329999999997</c:v>
                </c:pt>
                <c:pt idx="17">
                  <c:v>5.2083329999999997</c:v>
                </c:pt>
                <c:pt idx="18">
                  <c:v>5.2083329999999997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D-46F9-8B81-CA26C06F76A3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Vulkan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Sheet1!$E$4:$E$22</c:f>
              <c:numCache>
                <c:formatCode>0.00000000</c:formatCode>
                <c:ptCount val="19"/>
                <c:pt idx="0">
                  <c:v>4.3859649999999997</c:v>
                </c:pt>
                <c:pt idx="1">
                  <c:v>4.3478260000000004</c:v>
                </c:pt>
                <c:pt idx="2">
                  <c:v>4.4052860000000003</c:v>
                </c:pt>
                <c:pt idx="3">
                  <c:v>4.484305</c:v>
                </c:pt>
                <c:pt idx="4">
                  <c:v>4.4642860000000004</c:v>
                </c:pt>
                <c:pt idx="5">
                  <c:v>4.484305</c:v>
                </c:pt>
                <c:pt idx="6">
                  <c:v>4.504505</c:v>
                </c:pt>
                <c:pt idx="7">
                  <c:v>4.4444439999999998</c:v>
                </c:pt>
                <c:pt idx="8">
                  <c:v>4.484305</c:v>
                </c:pt>
                <c:pt idx="9">
                  <c:v>4.3859649999999997</c:v>
                </c:pt>
                <c:pt idx="10">
                  <c:v>4.4052860000000003</c:v>
                </c:pt>
                <c:pt idx="11">
                  <c:v>4.484305</c:v>
                </c:pt>
                <c:pt idx="12">
                  <c:v>4.4444439999999998</c:v>
                </c:pt>
                <c:pt idx="13">
                  <c:v>4.424779</c:v>
                </c:pt>
                <c:pt idx="14">
                  <c:v>4.4444439999999998</c:v>
                </c:pt>
                <c:pt idx="15">
                  <c:v>4.484305</c:v>
                </c:pt>
                <c:pt idx="16">
                  <c:v>4.424779</c:v>
                </c:pt>
                <c:pt idx="17">
                  <c:v>4.3859649999999997</c:v>
                </c:pt>
                <c:pt idx="18">
                  <c:v>4.4052860000000003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D-46F9-8B81-CA26C06F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93856"/>
        <c:axId val="1033038704"/>
      </c:lineChart>
      <c:catAx>
        <c:axId val="103039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33038704"/>
        <c:crosses val="autoZero"/>
        <c:auto val="1"/>
        <c:lblAlgn val="ctr"/>
        <c:lblOffset val="100"/>
        <c:noMultiLvlLbl val="0"/>
      </c:catAx>
      <c:valAx>
        <c:axId val="10330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303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Teapot Test (2.3k</a:t>
            </a:r>
            <a:r>
              <a:rPr lang="tr-TR" baseline="0"/>
              <a:t> Triangles</a:t>
            </a:r>
            <a:r>
              <a:rPr lang="tr-TR"/>
              <a:t>) - ms/frame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OpenGL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Sheet1!$B$4:$B$22</c:f>
              <c:numCache>
                <c:formatCode>0.00000000</c:formatCode>
                <c:ptCount val="19"/>
                <c:pt idx="0">
                  <c:v>0.72358900000000004</c:v>
                </c:pt>
                <c:pt idx="1">
                  <c:v>0.62893100000000002</c:v>
                </c:pt>
                <c:pt idx="2">
                  <c:v>0.61538499999999996</c:v>
                </c:pt>
                <c:pt idx="3">
                  <c:v>0.61728400000000005</c:v>
                </c:pt>
                <c:pt idx="4">
                  <c:v>0.62893100000000002</c:v>
                </c:pt>
                <c:pt idx="5">
                  <c:v>0.61312100000000003</c:v>
                </c:pt>
                <c:pt idx="6">
                  <c:v>0.61881200000000003</c:v>
                </c:pt>
                <c:pt idx="7">
                  <c:v>0.61500600000000005</c:v>
                </c:pt>
                <c:pt idx="8">
                  <c:v>0.61462799999999995</c:v>
                </c:pt>
                <c:pt idx="9">
                  <c:v>0.62150399999999995</c:v>
                </c:pt>
                <c:pt idx="10">
                  <c:v>0.61500600000000005</c:v>
                </c:pt>
                <c:pt idx="11">
                  <c:v>0.61387400000000003</c:v>
                </c:pt>
                <c:pt idx="12">
                  <c:v>0.63211099999999998</c:v>
                </c:pt>
                <c:pt idx="13">
                  <c:v>0.62578199999999995</c:v>
                </c:pt>
                <c:pt idx="14">
                  <c:v>0.60938499999999995</c:v>
                </c:pt>
                <c:pt idx="15">
                  <c:v>0.62111799999999995</c:v>
                </c:pt>
                <c:pt idx="16">
                  <c:v>0.64102599999999998</c:v>
                </c:pt>
                <c:pt idx="17">
                  <c:v>0.71890699999999996</c:v>
                </c:pt>
                <c:pt idx="18">
                  <c:v>0.61690299999999998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E-46E3-A02B-EFAFC72DEFD3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Vulkan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Sheet1!$F$4:$F$22</c:f>
              <c:numCache>
                <c:formatCode>0.00000000</c:formatCode>
                <c:ptCount val="19"/>
                <c:pt idx="0">
                  <c:v>0.86580100000000004</c:v>
                </c:pt>
                <c:pt idx="1">
                  <c:v>0.86505200000000004</c:v>
                </c:pt>
                <c:pt idx="2">
                  <c:v>0.86505200000000004</c:v>
                </c:pt>
                <c:pt idx="3">
                  <c:v>0.86505200000000004</c:v>
                </c:pt>
                <c:pt idx="4">
                  <c:v>0.86505200000000004</c:v>
                </c:pt>
                <c:pt idx="5">
                  <c:v>0.86580100000000004</c:v>
                </c:pt>
                <c:pt idx="6">
                  <c:v>0.86730300000000005</c:v>
                </c:pt>
                <c:pt idx="7">
                  <c:v>0.87260000000000004</c:v>
                </c:pt>
                <c:pt idx="8">
                  <c:v>0.86805600000000005</c:v>
                </c:pt>
                <c:pt idx="9">
                  <c:v>0.86880999999999997</c:v>
                </c:pt>
                <c:pt idx="10">
                  <c:v>0.86956500000000003</c:v>
                </c:pt>
                <c:pt idx="11">
                  <c:v>0.86805600000000005</c:v>
                </c:pt>
                <c:pt idx="12">
                  <c:v>0.86805600000000005</c:v>
                </c:pt>
                <c:pt idx="13">
                  <c:v>0.86880999999999997</c:v>
                </c:pt>
                <c:pt idx="14">
                  <c:v>0.86805600000000005</c:v>
                </c:pt>
                <c:pt idx="15">
                  <c:v>0.86805600000000005</c:v>
                </c:pt>
                <c:pt idx="16">
                  <c:v>0.86805600000000005</c:v>
                </c:pt>
                <c:pt idx="17">
                  <c:v>0.86805600000000005</c:v>
                </c:pt>
                <c:pt idx="18">
                  <c:v>0.86730300000000005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E-46E3-A02B-EFAFC72D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97600"/>
        <c:axId val="1028525024"/>
      </c:lineChart>
      <c:catAx>
        <c:axId val="103039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8525024"/>
        <c:crosses val="autoZero"/>
        <c:auto val="1"/>
        <c:lblAlgn val="ctr"/>
        <c:lblOffset val="100"/>
        <c:noMultiLvlLbl val="0"/>
      </c:catAx>
      <c:valAx>
        <c:axId val="10285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303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Cube Test (24 Triangles)</a:t>
            </a:r>
            <a:r>
              <a:rPr lang="tr-TR" baseline="0"/>
              <a:t> - ms/frame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OpenGL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Sheet1!$C$4:$C$22</c:f>
              <c:numCache>
                <c:formatCode>0.00000000</c:formatCode>
                <c:ptCount val="19"/>
                <c:pt idx="0">
                  <c:v>0.69979000000000002</c:v>
                </c:pt>
                <c:pt idx="1">
                  <c:v>0.71326699999999998</c:v>
                </c:pt>
                <c:pt idx="2">
                  <c:v>0.91491299999999998</c:v>
                </c:pt>
                <c:pt idx="3">
                  <c:v>0.71326699999999998</c:v>
                </c:pt>
                <c:pt idx="4">
                  <c:v>0.66622300000000001</c:v>
                </c:pt>
                <c:pt idx="5">
                  <c:v>0.64892899999999998</c:v>
                </c:pt>
                <c:pt idx="6">
                  <c:v>0.61690299999999998</c:v>
                </c:pt>
                <c:pt idx="7">
                  <c:v>0.63051699999999999</c:v>
                </c:pt>
                <c:pt idx="8">
                  <c:v>0.63938600000000001</c:v>
                </c:pt>
                <c:pt idx="9">
                  <c:v>0.65274200000000004</c:v>
                </c:pt>
                <c:pt idx="10">
                  <c:v>0.63816200000000001</c:v>
                </c:pt>
                <c:pt idx="11">
                  <c:v>0.64267399999999997</c:v>
                </c:pt>
                <c:pt idx="12">
                  <c:v>0.67888700000000002</c:v>
                </c:pt>
                <c:pt idx="13">
                  <c:v>0.68259400000000003</c:v>
                </c:pt>
                <c:pt idx="14">
                  <c:v>0.633714</c:v>
                </c:pt>
                <c:pt idx="15">
                  <c:v>0.65104200000000001</c:v>
                </c:pt>
                <c:pt idx="16">
                  <c:v>0.65832800000000002</c:v>
                </c:pt>
                <c:pt idx="17">
                  <c:v>0.65703</c:v>
                </c:pt>
                <c:pt idx="18">
                  <c:v>0.66006600000000004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2-417D-A893-A5D1E222E5FC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Vulkan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Sheet1!$G$4:$G$22</c:f>
              <c:numCache>
                <c:formatCode>0.00000000</c:formatCode>
                <c:ptCount val="19"/>
                <c:pt idx="0">
                  <c:v>0.79617800000000005</c:v>
                </c:pt>
                <c:pt idx="1">
                  <c:v>0.80256799999999995</c:v>
                </c:pt>
                <c:pt idx="2">
                  <c:v>0.78431399999999996</c:v>
                </c:pt>
                <c:pt idx="3">
                  <c:v>0.78492899999999999</c:v>
                </c:pt>
                <c:pt idx="4">
                  <c:v>0.78369900000000003</c:v>
                </c:pt>
                <c:pt idx="5">
                  <c:v>0.78492899999999999</c:v>
                </c:pt>
                <c:pt idx="6">
                  <c:v>0.78431399999999996</c:v>
                </c:pt>
                <c:pt idx="7">
                  <c:v>0.78492899999999999</c:v>
                </c:pt>
                <c:pt idx="8">
                  <c:v>0.78369900000000003</c:v>
                </c:pt>
                <c:pt idx="9">
                  <c:v>0.78554599999999997</c:v>
                </c:pt>
                <c:pt idx="10">
                  <c:v>0.78616399999999997</c:v>
                </c:pt>
                <c:pt idx="11">
                  <c:v>0.79176599999999997</c:v>
                </c:pt>
                <c:pt idx="12">
                  <c:v>0.78864400000000001</c:v>
                </c:pt>
                <c:pt idx="13">
                  <c:v>0.78492899999999999</c:v>
                </c:pt>
                <c:pt idx="14">
                  <c:v>0.78554599999999997</c:v>
                </c:pt>
                <c:pt idx="15">
                  <c:v>0.78492899999999999</c:v>
                </c:pt>
                <c:pt idx="16">
                  <c:v>0.78492899999999999</c:v>
                </c:pt>
                <c:pt idx="17">
                  <c:v>0.79113900000000004</c:v>
                </c:pt>
                <c:pt idx="18">
                  <c:v>0.78988899999999995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2-417D-A893-A5D1E222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057696"/>
        <c:axId val="979062272"/>
      </c:lineChart>
      <c:catAx>
        <c:axId val="97905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062272"/>
        <c:crosses val="autoZero"/>
        <c:auto val="1"/>
        <c:lblAlgn val="ctr"/>
        <c:lblOffset val="100"/>
        <c:noMultiLvlLbl val="0"/>
      </c:catAx>
      <c:valAx>
        <c:axId val="9790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0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3462</xdr:colOff>
      <xdr:row>3</xdr:row>
      <xdr:rowOff>4761</xdr:rowOff>
    </xdr:from>
    <xdr:to>
      <xdr:col>23</xdr:col>
      <xdr:colOff>17317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899F5-CE06-65CF-5A72-F2CC39A04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64943</xdr:colOff>
      <xdr:row>41</xdr:row>
      <xdr:rowOff>45460</xdr:rowOff>
    </xdr:from>
    <xdr:to>
      <xdr:col>23</xdr:col>
      <xdr:colOff>51954</xdr:colOff>
      <xdr:row>75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56D71-4130-29E8-3053-6FA9776F3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458064</xdr:colOff>
      <xdr:row>3</xdr:row>
      <xdr:rowOff>100876</xdr:rowOff>
    </xdr:from>
    <xdr:to>
      <xdr:col>38</xdr:col>
      <xdr:colOff>467590</xdr:colOff>
      <xdr:row>38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520E8F-8889-70E5-D6A9-83227349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B275-64DA-49FA-AC76-1DDDD7793F06}">
  <dimension ref="A2:G24"/>
  <sheetViews>
    <sheetView tabSelected="1" zoomScale="130" zoomScaleNormal="130" workbookViewId="0">
      <selection activeCell="G29" sqref="G29"/>
    </sheetView>
  </sheetViews>
  <sheetFormatPr defaultRowHeight="15" x14ac:dyDescent="0.25"/>
  <cols>
    <col min="1" max="1" width="20" customWidth="1"/>
    <col min="2" max="2" width="21.7109375" customWidth="1"/>
    <col min="3" max="3" width="22.5703125" customWidth="1"/>
    <col min="5" max="5" width="21.140625" customWidth="1"/>
    <col min="6" max="6" width="23.140625" customWidth="1"/>
    <col min="7" max="7" width="22.140625" customWidth="1"/>
  </cols>
  <sheetData>
    <row r="2" spans="1:7" x14ac:dyDescent="0.25">
      <c r="A2" s="1" t="s">
        <v>1</v>
      </c>
      <c r="B2" s="1" t="s">
        <v>2</v>
      </c>
      <c r="C2" s="1" t="s">
        <v>3</v>
      </c>
      <c r="D2" s="1"/>
      <c r="E2" s="1" t="s">
        <v>1</v>
      </c>
      <c r="F2" s="1" t="s">
        <v>2</v>
      </c>
      <c r="G2" s="1" t="s">
        <v>3</v>
      </c>
    </row>
    <row r="3" spans="1:7" x14ac:dyDescent="0.25">
      <c r="A3" s="3" t="s">
        <v>5</v>
      </c>
      <c r="B3" s="3" t="s">
        <v>5</v>
      </c>
      <c r="C3" s="3" t="s">
        <v>5</v>
      </c>
      <c r="D3" s="1" t="s">
        <v>0</v>
      </c>
      <c r="E3" s="4" t="s">
        <v>6</v>
      </c>
      <c r="F3" s="4" t="s">
        <v>6</v>
      </c>
      <c r="G3" s="4" t="s">
        <v>6</v>
      </c>
    </row>
    <row r="4" spans="1:7" x14ac:dyDescent="0.25">
      <c r="A4" s="2">
        <v>5.1282050000000003</v>
      </c>
      <c r="B4" s="2">
        <v>0.72358900000000004</v>
      </c>
      <c r="C4" s="2">
        <v>0.69979000000000002</v>
      </c>
      <c r="D4" s="2"/>
      <c r="E4" s="2">
        <v>4.3859649999999997</v>
      </c>
      <c r="F4" s="2">
        <v>0.86580100000000004</v>
      </c>
      <c r="G4" s="2">
        <v>0.79617800000000005</v>
      </c>
    </row>
    <row r="5" spans="1:7" x14ac:dyDescent="0.25">
      <c r="A5" s="2">
        <v>5</v>
      </c>
      <c r="B5" s="2">
        <v>0.62893100000000002</v>
      </c>
      <c r="C5" s="2">
        <v>0.71326699999999998</v>
      </c>
      <c r="D5" s="2"/>
      <c r="E5" s="2">
        <v>4.3478260000000004</v>
      </c>
      <c r="F5" s="2">
        <v>0.86505200000000004</v>
      </c>
      <c r="G5" s="2">
        <v>0.80256799999999995</v>
      </c>
    </row>
    <row r="6" spans="1:7" x14ac:dyDescent="0.25">
      <c r="A6" s="2">
        <v>5.0761419999999999</v>
      </c>
      <c r="B6" s="2">
        <v>0.61538499999999996</v>
      </c>
      <c r="C6" s="2">
        <v>0.91491299999999998</v>
      </c>
      <c r="D6" s="2"/>
      <c r="E6" s="2">
        <v>4.4052860000000003</v>
      </c>
      <c r="F6" s="2">
        <v>0.86505200000000004</v>
      </c>
      <c r="G6" s="2">
        <v>0.78431399999999996</v>
      </c>
    </row>
    <row r="7" spans="1:7" x14ac:dyDescent="0.25">
      <c r="A7" s="2">
        <v>5.1020409999999998</v>
      </c>
      <c r="B7" s="2">
        <v>0.61728400000000005</v>
      </c>
      <c r="C7" s="2">
        <v>0.71326699999999998</v>
      </c>
      <c r="D7" s="2"/>
      <c r="E7" s="2">
        <v>4.484305</v>
      </c>
      <c r="F7" s="2">
        <v>0.86505200000000004</v>
      </c>
      <c r="G7" s="2">
        <v>0.78492899999999999</v>
      </c>
    </row>
    <row r="8" spans="1:7" x14ac:dyDescent="0.25">
      <c r="A8" s="2">
        <v>5.2083329999999997</v>
      </c>
      <c r="B8" s="2">
        <v>0.62893100000000002</v>
      </c>
      <c r="C8" s="2">
        <v>0.66622300000000001</v>
      </c>
      <c r="D8" s="2"/>
      <c r="E8" s="2">
        <v>4.4642860000000004</v>
      </c>
      <c r="F8" s="2">
        <v>0.86505200000000004</v>
      </c>
      <c r="G8" s="2">
        <v>0.78369900000000003</v>
      </c>
    </row>
    <row r="9" spans="1:7" x14ac:dyDescent="0.25">
      <c r="A9" s="2">
        <v>5.0505050000000002</v>
      </c>
      <c r="B9" s="2">
        <v>0.61312100000000003</v>
      </c>
      <c r="C9" s="2">
        <v>0.64892899999999998</v>
      </c>
      <c r="D9" s="2"/>
      <c r="E9" s="2">
        <v>4.484305</v>
      </c>
      <c r="F9" s="2">
        <v>0.86580100000000004</v>
      </c>
      <c r="G9" s="2">
        <v>0.78492899999999999</v>
      </c>
    </row>
    <row r="10" spans="1:7" x14ac:dyDescent="0.25">
      <c r="A10" s="2">
        <v>5.0505050000000002</v>
      </c>
      <c r="B10" s="2">
        <v>0.61881200000000003</v>
      </c>
      <c r="C10" s="2">
        <v>0.61690299999999998</v>
      </c>
      <c r="D10" s="2"/>
      <c r="E10" s="2">
        <v>4.504505</v>
      </c>
      <c r="F10" s="2">
        <v>0.86730300000000005</v>
      </c>
      <c r="G10" s="2">
        <v>0.78431399999999996</v>
      </c>
    </row>
    <row r="11" spans="1:7" x14ac:dyDescent="0.25">
      <c r="A11" s="2">
        <v>5.1020409999999998</v>
      </c>
      <c r="B11" s="2">
        <v>0.61500600000000005</v>
      </c>
      <c r="C11" s="2">
        <v>0.63051699999999999</v>
      </c>
      <c r="D11" s="2"/>
      <c r="E11" s="2">
        <v>4.4444439999999998</v>
      </c>
      <c r="F11" s="2">
        <v>0.87260000000000004</v>
      </c>
      <c r="G11" s="2">
        <v>0.78492899999999999</v>
      </c>
    </row>
    <row r="12" spans="1:7" x14ac:dyDescent="0.25">
      <c r="A12" s="2">
        <v>5.1020409999999998</v>
      </c>
      <c r="B12" s="2">
        <v>0.61462799999999995</v>
      </c>
      <c r="C12" s="2">
        <v>0.63938600000000001</v>
      </c>
      <c r="D12" s="2"/>
      <c r="E12" s="2">
        <v>4.484305</v>
      </c>
      <c r="F12" s="2">
        <v>0.86805600000000005</v>
      </c>
      <c r="G12" s="2">
        <v>0.78369900000000003</v>
      </c>
    </row>
    <row r="13" spans="1:7" x14ac:dyDescent="0.25">
      <c r="A13" s="2">
        <v>5.0505050000000002</v>
      </c>
      <c r="B13" s="2">
        <v>0.62150399999999995</v>
      </c>
      <c r="C13" s="2">
        <v>0.65274200000000004</v>
      </c>
      <c r="D13" s="2"/>
      <c r="E13" s="2">
        <v>4.3859649999999997</v>
      </c>
      <c r="F13" s="2">
        <v>0.86880999999999997</v>
      </c>
      <c r="G13" s="2">
        <v>0.78554599999999997</v>
      </c>
    </row>
    <row r="14" spans="1:7" x14ac:dyDescent="0.25">
      <c r="A14" s="2">
        <v>5.0505050000000002</v>
      </c>
      <c r="B14" s="2">
        <v>0.61500600000000005</v>
      </c>
      <c r="C14" s="2">
        <v>0.63816200000000001</v>
      </c>
      <c r="D14" s="2"/>
      <c r="E14" s="2">
        <v>4.4052860000000003</v>
      </c>
      <c r="F14" s="2">
        <v>0.86956500000000003</v>
      </c>
      <c r="G14" s="2">
        <v>0.78616399999999997</v>
      </c>
    </row>
    <row r="15" spans="1:7" x14ac:dyDescent="0.25">
      <c r="A15" s="2">
        <v>5.0761419999999999</v>
      </c>
      <c r="B15" s="2">
        <v>0.61387400000000003</v>
      </c>
      <c r="C15" s="2">
        <v>0.64267399999999997</v>
      </c>
      <c r="D15" s="2"/>
      <c r="E15" s="2">
        <v>4.484305</v>
      </c>
      <c r="F15" s="2">
        <v>0.86805600000000005</v>
      </c>
      <c r="G15" s="2">
        <v>0.79176599999999997</v>
      </c>
    </row>
    <row r="16" spans="1:7" x14ac:dyDescent="0.25">
      <c r="A16" s="2">
        <v>5.1282050000000003</v>
      </c>
      <c r="B16" s="2">
        <v>0.63211099999999998</v>
      </c>
      <c r="C16" s="2">
        <v>0.67888700000000002</v>
      </c>
      <c r="D16" s="2"/>
      <c r="E16" s="2">
        <v>4.4444439999999998</v>
      </c>
      <c r="F16" s="2">
        <v>0.86805600000000005</v>
      </c>
      <c r="G16" s="2">
        <v>0.78864400000000001</v>
      </c>
    </row>
    <row r="17" spans="1:7" x14ac:dyDescent="0.25">
      <c r="A17" s="2">
        <v>5.1282050000000003</v>
      </c>
      <c r="B17" s="2">
        <v>0.62578199999999995</v>
      </c>
      <c r="C17" s="2">
        <v>0.68259400000000003</v>
      </c>
      <c r="D17" s="2"/>
      <c r="E17" s="2">
        <v>4.424779</v>
      </c>
      <c r="F17" s="2">
        <v>0.86880999999999997</v>
      </c>
      <c r="G17" s="2">
        <v>0.78492899999999999</v>
      </c>
    </row>
    <row r="18" spans="1:7" x14ac:dyDescent="0.25">
      <c r="A18" s="2">
        <v>5.1813469999999997</v>
      </c>
      <c r="B18" s="2">
        <v>0.60938499999999995</v>
      </c>
      <c r="C18" s="2">
        <v>0.633714</v>
      </c>
      <c r="D18" s="2"/>
      <c r="E18" s="2">
        <v>4.4444439999999998</v>
      </c>
      <c r="F18" s="2">
        <v>0.86805600000000005</v>
      </c>
      <c r="G18" s="2">
        <v>0.78554599999999997</v>
      </c>
    </row>
    <row r="19" spans="1:7" x14ac:dyDescent="0.25">
      <c r="A19" s="2">
        <v>5.405405</v>
      </c>
      <c r="B19" s="2">
        <v>0.62111799999999995</v>
      </c>
      <c r="C19" s="2">
        <v>0.65104200000000001</v>
      </c>
      <c r="D19" s="2"/>
      <c r="E19" s="2">
        <v>4.484305</v>
      </c>
      <c r="F19" s="2">
        <v>0.86805600000000005</v>
      </c>
      <c r="G19" s="2">
        <v>0.78492899999999999</v>
      </c>
    </row>
    <row r="20" spans="1:7" x14ac:dyDescent="0.25">
      <c r="A20" s="2">
        <v>5.2083329999999997</v>
      </c>
      <c r="B20" s="2">
        <v>0.64102599999999998</v>
      </c>
      <c r="C20" s="2">
        <v>0.65832800000000002</v>
      </c>
      <c r="D20" s="2"/>
      <c r="E20" s="2">
        <v>4.424779</v>
      </c>
      <c r="F20" s="2">
        <v>0.86805600000000005</v>
      </c>
      <c r="G20" s="2">
        <v>0.78492899999999999</v>
      </c>
    </row>
    <row r="21" spans="1:7" x14ac:dyDescent="0.25">
      <c r="A21" s="2">
        <v>5.2083329999999997</v>
      </c>
      <c r="B21" s="2">
        <v>0.71890699999999996</v>
      </c>
      <c r="C21" s="2">
        <v>0.65703</v>
      </c>
      <c r="D21" s="2"/>
      <c r="E21" s="2">
        <v>4.3859649999999997</v>
      </c>
      <c r="F21" s="2">
        <v>0.86805600000000005</v>
      </c>
      <c r="G21" s="2">
        <v>0.79113900000000004</v>
      </c>
    </row>
    <row r="22" spans="1:7" x14ac:dyDescent="0.25">
      <c r="A22" s="2">
        <v>5.2083329999999997</v>
      </c>
      <c r="B22" s="2">
        <v>0.61690299999999998</v>
      </c>
      <c r="C22" s="2">
        <v>0.66006600000000004</v>
      </c>
      <c r="D22" s="2"/>
      <c r="E22" s="2">
        <v>4.4052860000000003</v>
      </c>
      <c r="F22" s="2">
        <v>0.86730300000000005</v>
      </c>
      <c r="G22" s="2">
        <v>0.78988899999999995</v>
      </c>
    </row>
    <row r="23" spans="1:7" x14ac:dyDescent="0.25">
      <c r="A23" s="5">
        <f t="shared" ref="A23:D23" si="0">AVERAGE(A4:A22)</f>
        <v>5.1297434736842096</v>
      </c>
      <c r="B23" s="5">
        <f t="shared" si="0"/>
        <v>0.63112121052631576</v>
      </c>
      <c r="C23" s="5">
        <f t="shared" si="0"/>
        <v>0.67360178947368432</v>
      </c>
      <c r="D23" s="2" t="s">
        <v>7</v>
      </c>
      <c r="E23" s="6">
        <f>AVERAGE(E4:E22)</f>
        <v>4.4365676315789475</v>
      </c>
      <c r="F23" s="6">
        <f t="shared" ref="F23:G23" si="1">AVERAGE(F4:F22)</f>
        <v>0.867504894736842</v>
      </c>
      <c r="G23" s="6">
        <f t="shared" si="1"/>
        <v>0.78752842105263154</v>
      </c>
    </row>
    <row r="24" spans="1:7" x14ac:dyDescent="0.25">
      <c r="A24" s="1" t="s">
        <v>4</v>
      </c>
      <c r="B24" s="1" t="s">
        <v>4</v>
      </c>
      <c r="C24" s="1" t="s">
        <v>4</v>
      </c>
      <c r="D24" s="1"/>
      <c r="E24" s="1" t="s">
        <v>4</v>
      </c>
      <c r="F24" s="1" t="s">
        <v>4</v>
      </c>
      <c r="G24" s="1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Öztürk</dc:creator>
  <cp:lastModifiedBy>Doğukan Öztürk</cp:lastModifiedBy>
  <dcterms:created xsi:type="dcterms:W3CDTF">2022-07-02T18:01:24Z</dcterms:created>
  <dcterms:modified xsi:type="dcterms:W3CDTF">2022-07-02T21:11:47Z</dcterms:modified>
</cp:coreProperties>
</file>