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汇总" sheetId="1" r:id="rId3"/>
    <sheet name="闲置可用（北京）" sheetId="2" r:id="rId4"/>
    <sheet name="闲置可用（武汉）" sheetId="3" r:id="rId5"/>
    <sheet name="闲置不可用（北京）" sheetId="4" r:id="rId6"/>
    <sheet name="闲置不可用（武汉）" sheetId="5" r:id="rId7"/>
    <sheet name="在用" sheetId="6" r:id="rId8"/>
  </sheets>
  <calcPr/>
</workbook>
</file>

<file path=xl/sharedStrings.xml><?xml version="1.0" encoding="utf-8"?>
<sst xmlns="http://schemas.openxmlformats.org/spreadsheetml/2006/main" count="323" uniqueCount="323">
  <si>
    <t/>
  </si>
  <si>
    <t>职场</t>
  </si>
  <si>
    <t>电脑闲置可用</t>
  </si>
  <si>
    <t>电脑闲置不可用</t>
  </si>
  <si>
    <t>电脑在用</t>
  </si>
  <si>
    <t>显示器</t>
  </si>
  <si>
    <t>联想T14 I5十代 16G 512G 1050</t>
  </si>
  <si>
    <t>北京</t>
  </si>
  <si>
    <t>联想X13 I5十代 16G 512G 950</t>
  </si>
  <si>
    <t>武汉</t>
  </si>
  <si>
    <t>联想T14 R5-5600U 16G 512G 950</t>
  </si>
  <si>
    <t>联想X13 R5-4650U 16G 512G 900</t>
  </si>
  <si>
    <t>合计</t>
  </si>
  <si>
    <t>二手销售</t>
  </si>
  <si>
    <t>不能用的笔记本：100元/台</t>
  </si>
  <si>
    <t>显示器24寸:100元/台</t>
  </si>
  <si>
    <t>资产类型</t>
  </si>
  <si>
    <t>SN号</t>
  </si>
  <si>
    <t>状态</t>
  </si>
  <si>
    <t>备注</t>
  </si>
  <si>
    <t>笔记本X13</t>
  </si>
  <si>
    <t>PF-331PH2</t>
  </si>
  <si>
    <t>不可用</t>
  </si>
  <si>
    <t>电脑进水</t>
  </si>
  <si>
    <t>笔记本T14</t>
  </si>
  <si>
    <t>PF-202PDF</t>
  </si>
  <si>
    <t>系统故障</t>
  </si>
  <si>
    <t>PF-24SC9Z</t>
  </si>
  <si>
    <t>屏幕不可用</t>
  </si>
  <si>
    <t>PF-318H6J</t>
  </si>
  <si>
    <t>PF-202S73</t>
  </si>
  <si>
    <t>坏</t>
  </si>
  <si>
    <t>PF-345PQ6</t>
  </si>
  <si>
    <t>PF-2FCJF1</t>
  </si>
  <si>
    <t>PF-316645</t>
  </si>
  <si>
    <t>开不了机，屏幕坏</t>
  </si>
  <si>
    <t>PC-2286YY</t>
  </si>
  <si>
    <t>电池故障</t>
  </si>
  <si>
    <t>PF-24R1MN</t>
  </si>
  <si>
    <t>故障</t>
  </si>
  <si>
    <t>PF-202BHM</t>
  </si>
  <si>
    <t>PC-26EQRX</t>
  </si>
  <si>
    <t>PF-2ZHNM2</t>
  </si>
  <si>
    <t>PF-2ZMAD5</t>
  </si>
  <si>
    <t>电脑进水，硬盘故障</t>
  </si>
  <si>
    <t>PF-2020A2</t>
  </si>
  <si>
    <t>故障，待维修</t>
  </si>
  <si>
    <t>PF-24GVBR</t>
  </si>
  <si>
    <t>屏幕不亮</t>
  </si>
  <si>
    <t>PF-24R62Y</t>
  </si>
  <si>
    <t>硬盘故障，已取出</t>
  </si>
  <si>
    <t>PF-24TJ4D</t>
  </si>
  <si>
    <t>屏幕故障</t>
  </si>
  <si>
    <t>PF-83KT4M</t>
  </si>
  <si>
    <t>PC-19ZQ8P</t>
  </si>
  <si>
    <t>PF-47BL2X</t>
  </si>
  <si>
    <t>PC-65JW9R</t>
  </si>
  <si>
    <t>PF-21NC7T</t>
  </si>
  <si>
    <t>PC-94GD3W</t>
  </si>
  <si>
    <t>PF-56VQ1Y</t>
  </si>
  <si>
    <t>PC-38SH5K</t>
  </si>
  <si>
    <t>PF-72MP6B</t>
  </si>
  <si>
    <t>PC-14TF8N</t>
  </si>
  <si>
    <t>PF-69XR2J</t>
  </si>
  <si>
    <t>PC-57WZ4H</t>
  </si>
  <si>
    <t>PF-33QD9L</t>
  </si>
  <si>
    <t>PC-88CV3S</t>
  </si>
  <si>
    <t>PF-11YM7G</t>
  </si>
  <si>
    <t>PC-42PB6F</t>
  </si>
  <si>
    <t>PF-95LK1D</t>
  </si>
  <si>
    <t>PC-26HS9A</t>
  </si>
  <si>
    <t>PF-78GN5E</t>
  </si>
  <si>
    <t>PC-03FC2C</t>
  </si>
  <si>
    <t>PF-50JA8U</t>
  </si>
  <si>
    <t>PC-67WD4I</t>
  </si>
  <si>
    <t>PC-29ET6O</t>
  </si>
  <si>
    <t>PF-84UO3V</t>
  </si>
  <si>
    <t>PC-16AI0Z</t>
  </si>
  <si>
    <t>MAC</t>
  </si>
  <si>
    <t>PF-53JK7M</t>
  </si>
  <si>
    <t>笔记本T15</t>
  </si>
  <si>
    <t>PC-91RT2P</t>
  </si>
  <si>
    <t>笔记本T16</t>
  </si>
  <si>
    <t>PF-16WQ8L</t>
  </si>
  <si>
    <t>笔记本T17</t>
  </si>
  <si>
    <t>PC-84DF4K</t>
  </si>
  <si>
    <t>笔记本T18</t>
  </si>
  <si>
    <t>PF-72BN9X</t>
  </si>
  <si>
    <t>笔记本T19</t>
  </si>
  <si>
    <t>PC-38UV1Y</t>
  </si>
  <si>
    <t>笔记本T20</t>
  </si>
  <si>
    <t>PF-45GC6H</t>
  </si>
  <si>
    <t>笔记本T21</t>
  </si>
  <si>
    <t>PC-67ZA3T</t>
  </si>
  <si>
    <t>笔记本T22</t>
  </si>
  <si>
    <t>PF-29LM5R</t>
  </si>
  <si>
    <t>笔记本T23</t>
  </si>
  <si>
    <t>PC-12XS0W</t>
  </si>
  <si>
    <t>笔记本T24</t>
  </si>
  <si>
    <t>PF-86QJ4N</t>
  </si>
  <si>
    <t>笔记本T25</t>
  </si>
  <si>
    <t>PC-54EP7B</t>
  </si>
  <si>
    <t>笔记本T26</t>
  </si>
  <si>
    <t>PC-93YT2F</t>
  </si>
  <si>
    <t>笔记本T27</t>
  </si>
  <si>
    <t>PF-07KD9V</t>
  </si>
  <si>
    <t>笔记本T28</t>
  </si>
  <si>
    <t>PC-62HW6S</t>
  </si>
  <si>
    <t>PF-19XQ3K</t>
  </si>
  <si>
    <t>PC-73BM8L</t>
  </si>
  <si>
    <t>PF-48GT5N</t>
  </si>
  <si>
    <t>PC-92RJ2W</t>
  </si>
  <si>
    <t>PF-35WD7Y</t>
  </si>
  <si>
    <t>PC-61LP4H</t>
  </si>
  <si>
    <t>PF-87ZS9F</t>
  </si>
  <si>
    <t>PC-04VC6D</t>
  </si>
  <si>
    <t>PF-52NQ1B</t>
  </si>
  <si>
    <t>报废</t>
  </si>
  <si>
    <t>PC-28KH3J</t>
  </si>
  <si>
    <t>PF-66TY0M</t>
  </si>
  <si>
    <t>PC-15FX8R</t>
  </si>
  <si>
    <t>PF-41EC2P</t>
  </si>
  <si>
    <t>PC-89UA5G</t>
  </si>
  <si>
    <t>PF-23IO4S</t>
  </si>
  <si>
    <t>员工</t>
  </si>
  <si>
    <t>Kenny</t>
  </si>
  <si>
    <t>Tony</t>
  </si>
  <si>
    <t>Henry</t>
  </si>
  <si>
    <t>Gina</t>
  </si>
  <si>
    <t>殷实</t>
  </si>
  <si>
    <t>李飞</t>
  </si>
  <si>
    <t>岑润哲</t>
  </si>
  <si>
    <t>李淑佳</t>
  </si>
  <si>
    <t>陈思捷</t>
  </si>
  <si>
    <t>王寅</t>
  </si>
  <si>
    <t>崔方旭</t>
  </si>
  <si>
    <t>周倩如</t>
  </si>
  <si>
    <t>尤丽</t>
  </si>
  <si>
    <t>张欣</t>
  </si>
  <si>
    <t>徐爽</t>
  </si>
  <si>
    <t>王志刚</t>
  </si>
  <si>
    <t>畅杰</t>
  </si>
  <si>
    <t>郭超</t>
  </si>
  <si>
    <t>张帅超</t>
  </si>
  <si>
    <t>翟东波</t>
  </si>
  <si>
    <t>安利艳</t>
  </si>
  <si>
    <t>梁婧</t>
  </si>
  <si>
    <t>李艳强</t>
  </si>
  <si>
    <t>高兰云</t>
  </si>
  <si>
    <t>王孟梅</t>
  </si>
  <si>
    <t>李婉婧</t>
  </si>
  <si>
    <t>王曲涛</t>
  </si>
  <si>
    <t>郭子豪</t>
  </si>
  <si>
    <t>郭凯</t>
  </si>
  <si>
    <t>肖凡</t>
  </si>
  <si>
    <t>姚欢欢</t>
  </si>
  <si>
    <t>童满</t>
  </si>
  <si>
    <t>袁汉林</t>
  </si>
  <si>
    <t>刘威力</t>
  </si>
  <si>
    <t>徐雷</t>
  </si>
  <si>
    <t>池继傲</t>
  </si>
  <si>
    <t>范达</t>
  </si>
  <si>
    <t>李春辉</t>
  </si>
  <si>
    <t>郝宁康</t>
  </si>
  <si>
    <t>王军超</t>
  </si>
  <si>
    <t>产品实习生</t>
  </si>
  <si>
    <t>销售实习生</t>
  </si>
  <si>
    <t>java实习生1</t>
  </si>
  <si>
    <t>java实习生2</t>
  </si>
  <si>
    <t>算法实习生1</t>
  </si>
  <si>
    <t>算法实习生2</t>
  </si>
  <si>
    <t>密码</t>
  </si>
  <si>
    <t>PF-2CLDVA</t>
  </si>
  <si>
    <t>可用</t>
  </si>
  <si>
    <t>无密码</t>
  </si>
  <si>
    <t>PF-24RCNN</t>
  </si>
  <si>
    <t>可用（电池不可用）</t>
  </si>
  <si>
    <t>PC-2286Z0</t>
  </si>
  <si>
    <t>PF-330BQ0</t>
  </si>
  <si>
    <t>df123456</t>
  </si>
  <si>
    <t>PF-2ZMFAL</t>
  </si>
  <si>
    <t>PF-2CLBYW</t>
  </si>
  <si>
    <t>PC-26EQ5E</t>
  </si>
  <si>
    <t>PF-315LDF</t>
  </si>
  <si>
    <t>PF-2CM820</t>
  </si>
  <si>
    <t>PF-3333PL</t>
  </si>
  <si>
    <t>PF-24GLER</t>
  </si>
  <si>
    <t>-</t>
  </si>
  <si>
    <t>PC-26EQ2Z</t>
  </si>
  <si>
    <t>PF-24R1GQ</t>
  </si>
  <si>
    <t>初始化电脑</t>
  </si>
  <si>
    <t>PC-229SBR</t>
  </si>
  <si>
    <t>PC-1Q5HFA</t>
  </si>
  <si>
    <t>PC-1Q5LKF</t>
  </si>
  <si>
    <t>需要重装系统</t>
  </si>
  <si>
    <t>PC-2286Z5</t>
  </si>
  <si>
    <t>PC-2B2TJR</t>
  </si>
  <si>
    <t>PF-2ZMMSM</t>
  </si>
  <si>
    <t>PC-22875H</t>
  </si>
  <si>
    <t>PF-201XCM</t>
  </si>
  <si>
    <t>PF-319P6D</t>
  </si>
  <si>
    <t>PF-3244GF</t>
  </si>
  <si>
    <t>PC-229HFD</t>
  </si>
  <si>
    <t>PC-1Q5HFN</t>
  </si>
  <si>
    <t>PF-24R1JY</t>
  </si>
  <si>
    <t>密码需要重置</t>
  </si>
  <si>
    <t>PC-2286YH</t>
  </si>
  <si>
    <t>PF-2ZLVRK</t>
  </si>
  <si>
    <t>PF-20229E</t>
  </si>
  <si>
    <t>PC-1Q5HG5</t>
  </si>
  <si>
    <t>PC-26EQRL</t>
  </si>
  <si>
    <t>PC-2282WH</t>
  </si>
  <si>
    <t>PF-315X71</t>
  </si>
  <si>
    <t>PC-2285S7</t>
  </si>
  <si>
    <t>PF-2CL90T</t>
  </si>
  <si>
    <t>PF-24R3SY</t>
  </si>
  <si>
    <t>PF-2CM6YZ</t>
  </si>
  <si>
    <t>PF-2ZJPQS</t>
  </si>
  <si>
    <t>PC-26EQNP</t>
  </si>
  <si>
    <t>PF-2CLEPD</t>
  </si>
  <si>
    <t>PF-2ZKCB6</t>
  </si>
  <si>
    <t>PF-24H61M</t>
  </si>
  <si>
    <t>PC-2283GF</t>
  </si>
  <si>
    <t>PF-31TK9P</t>
  </si>
  <si>
    <t>PC-26EQCQ</t>
  </si>
  <si>
    <t>PC-2B7KWB</t>
  </si>
  <si>
    <t>PF-2ZM7XZ</t>
  </si>
  <si>
    <t>PC-1L5GVN</t>
  </si>
  <si>
    <t>PC-26GTCF</t>
  </si>
  <si>
    <t>!Wmy1997</t>
  </si>
  <si>
    <t>PF-31S3PH</t>
  </si>
  <si>
    <t>PF-1AB5Q1</t>
  </si>
  <si>
    <t>PC-1RAMD9</t>
  </si>
  <si>
    <t>CapsLock键不可用</t>
  </si>
  <si>
    <t>PF-1A6VU3</t>
  </si>
  <si>
    <t>PF-1ALQAF</t>
  </si>
  <si>
    <t>PC-26EQ3H</t>
  </si>
  <si>
    <t>PF-24SXBB</t>
  </si>
  <si>
    <t>PC-2285S6</t>
  </si>
  <si>
    <t>PC-229HKS</t>
  </si>
  <si>
    <t>PC-1Q5KW9</t>
  </si>
  <si>
    <t>PF-24R1P0</t>
  </si>
  <si>
    <t>PC-2280BE</t>
  </si>
  <si>
    <t>PF-2CH714</t>
  </si>
  <si>
    <t>PF-1A5RLC</t>
  </si>
  <si>
    <t>PC-1Q6E6L</t>
  </si>
  <si>
    <t>PC-2280CT</t>
  </si>
  <si>
    <t>PF-201T2X</t>
  </si>
  <si>
    <t>PF-321KK2</t>
  </si>
  <si>
    <t>PF-3318W9</t>
  </si>
  <si>
    <t>PF-24QXPN</t>
  </si>
  <si>
    <t>PF-24JJ87</t>
  </si>
  <si>
    <t>PF-2ZJYT6</t>
  </si>
  <si>
    <t>PF-24RCLR</t>
  </si>
  <si>
    <t>按键有的不好用</t>
  </si>
  <si>
    <t>PC-1Q5HH6</t>
  </si>
  <si>
    <t>PF-2ZL476</t>
  </si>
  <si>
    <t>PF-1ABJCU</t>
  </si>
  <si>
    <t>PC-2287R6</t>
  </si>
  <si>
    <t>PC-1Q5HGC</t>
  </si>
  <si>
    <t>PC-1Q5LJ8</t>
  </si>
  <si>
    <t>PF-31T0FM</t>
  </si>
  <si>
    <t>PF-31CEAH</t>
  </si>
  <si>
    <t>PF-2ZJYWE</t>
  </si>
  <si>
    <t>PC-1Q5HCB</t>
  </si>
  <si>
    <t>Y，Back不可用</t>
  </si>
  <si>
    <t>PF-202DKD</t>
  </si>
  <si>
    <t>PF-24FW9T</t>
  </si>
  <si>
    <t>PF-3322E6</t>
  </si>
  <si>
    <t>PC-2AKHZH</t>
  </si>
  <si>
    <t>PF-331M60</t>
  </si>
  <si>
    <t>PC-229HP9</t>
  </si>
  <si>
    <t>PF-24GVG3</t>
  </si>
  <si>
    <t>PF-2CLFKJ</t>
  </si>
  <si>
    <t>PF-32J2JS</t>
  </si>
  <si>
    <t>PF-2CM7FB</t>
  </si>
  <si>
    <t>PF-201BV1</t>
  </si>
  <si>
    <t>需要装系统</t>
  </si>
  <si>
    <t>PF-2CL4WE</t>
  </si>
  <si>
    <t>PF-24QZQB</t>
  </si>
  <si>
    <t>PC-26EPXD</t>
  </si>
  <si>
    <t>PF-2CH97Q</t>
  </si>
  <si>
    <t>PF-24JCQX</t>
  </si>
  <si>
    <t>PC-1Q5HEA</t>
  </si>
  <si>
    <t>充电接口接触不良</t>
  </si>
  <si>
    <t>PF-24K3X0</t>
  </si>
  <si>
    <t>PF-201T22</t>
  </si>
  <si>
    <t>PF-24VDKQ</t>
  </si>
  <si>
    <t>PF-2ZLAP4</t>
  </si>
  <si>
    <t>PF-2CLH92</t>
  </si>
  <si>
    <t>PC-1Q5LKQ</t>
  </si>
  <si>
    <t>H J 键不可用</t>
  </si>
  <si>
    <t>PF-2ZLJSM</t>
  </si>
  <si>
    <t>PF-2CLH7N</t>
  </si>
  <si>
    <t>PF-24R641</t>
  </si>
  <si>
    <t>PF-20SZLL</t>
  </si>
  <si>
    <t>PF-202LS7</t>
  </si>
  <si>
    <t>PF-2CM6YM</t>
  </si>
  <si>
    <t>PC-1Q6ER8</t>
  </si>
  <si>
    <t>C02FF68MML7H</t>
  </si>
  <si>
    <t>mac</t>
  </si>
  <si>
    <t>C02DTLCJML7H</t>
  </si>
  <si>
    <t>C02GC1HSML7H</t>
  </si>
  <si>
    <t>C02FF670ML7H</t>
  </si>
  <si>
    <t>PC-26EQMH</t>
  </si>
  <si>
    <t>PC-1Q5HKZ</t>
  </si>
  <si>
    <t>PF-202MDM</t>
  </si>
  <si>
    <t>PC-1Q6ET9</t>
  </si>
  <si>
    <t>PF-201T52</t>
  </si>
  <si>
    <t>PF-200JLE</t>
  </si>
  <si>
    <t>PC-1Q5MET</t>
  </si>
  <si>
    <t>PC-2ZMA3R</t>
  </si>
  <si>
    <t>PF-31L4M4</t>
  </si>
  <si>
    <t>PF-20QZ18</t>
  </si>
  <si>
    <t>PC-2B2VBS</t>
  </si>
  <si>
    <t>PC-1Q6MD1</t>
  </si>
  <si>
    <t>PF-24GGDD</t>
  </si>
  <si>
    <t>PC-2285VB</t>
  </si>
  <si>
    <t>PC-1Q5LK4</t>
  </si>
  <si>
    <t>PF-20TQB7</t>
  </si>
  <si>
    <t>PC-1Q5HG1</t>
  </si>
  <si>
    <t>PF-1A729N</t>
  </si>
  <si>
    <t>PF-24HY2H</t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</si>
</sst>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b val="false"/>
    </font>
    <font/>
  </fonts>
  <fills count="3">
    <fill>
      <patternFill patternType="none"/>
    </fill>
    <fill>
      <patternFill patternType="gray125"/>
    </fill>
    <fill>
      <patternFill patternType="solid">
        <fgColor rgb="FF8CDD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>
    <xf numFmtId="0" fontId="0" fillId="0" borderId="0" xfId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vertical="center"/>
    </xf>
    <xf fontId="4" fillId="0" borderId="1" xfId="0">
      <alignment vertical="center"/>
    </xf>
    <xf fontId="4" fillId="0" borderId="1" xfId="0">
      <alignment horizontal="center" vertical="center"/>
    </xf>
    <xf fontId="0" fillId="0" borderId="1" xfId="0">
      <alignment vertical="center"/>
    </xf>
    <xf numFmtId="0" fontId="0" fillId="0" borderId="1" xfId="0">
      <alignment vertical="center"/>
    </xf>
    <xf numFmtId="0" fontId="0" fillId="0" borderId="2" xfId="0">
      <alignment vertical="center"/>
    </xf>
    <xf numFmtId="0" fontId="0" fillId="0" borderId="3" xfId="0">
      <alignment vertical="center"/>
    </xf>
    <xf numFmtId="0" fontId="0" fillId="0" borderId="4" xfId="0">
      <alignment vertical="center"/>
    </xf>
    <xf fontId="0" fillId="0" borderId="3" xfId="0">
      <alignment vertical="center"/>
    </xf>
    <xf fontId="0" fillId="0" borderId="5" xfId="0">
      <alignment vertical="center"/>
    </xf>
    <xf numFmtId="0" fontId="5" fillId="0" borderId="1" xfId="0">
      <alignment/>
    </xf>
    <xf fontId="3" fillId="0" borderId="1" xfId="0">
      <alignment horizontal="left" vertical="center"/>
    </xf>
    <xf fontId="0" fillId="0" borderId="1" xfId="0">
      <alignment horizontal="left" vertical="center"/>
    </xf>
    <xf fontId="0" fillId="2" borderId="1" xfId="0">
      <alignment vertical="center"/>
    </xf>
    <xf fontId="0" fillId="0" borderId="3" xfId="0">
      <alignment horizontal="left" vertical="center"/>
    </xf>
    <xf fontId="0" fillId="0" borderId="2" xfId="0">
      <alignment vertical="center"/>
    </xf>
    <xf fontId="0" fillId="0" borderId="4" xfId="0">
      <alignment vertical="center"/>
    </xf>
    <xf fontId="0" fillId="0" borderId="0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汇总">
    <tabColor/>
  </sheetPr>
  <dimension ref="H7"/>
  <sheetViews>
    <sheetView showGridLines="true" workbookViewId="0"/>
  </sheetViews>
  <sheetFormatPr baseColWidth="13" defaultRowHeight="18" customHeight="true"/>
  <cols>
    <col min="8" max="8" width="38.3008" customWidth="true"/>
  </cols>
  <sheetData>
    <row r="1" spans="1: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H1" t="s">
        <v>6</v>
      </c>
    </row>
    <row r="2" spans="1:8">
      <c r="A2" s="5" t="s">
        <v>7</v>
      </c>
      <c r="B2" s="6">
        <v>141</v>
      </c>
      <c r="C2" s="6">
        <v>59</v>
      </c>
      <c r="D2" s="6">
        <v>68</v>
      </c>
      <c r="E2" s="6">
        <v>88</v>
      </c>
      <c r="H2" t="s">
        <v>8</v>
      </c>
    </row>
    <row r="3" spans="1:8">
      <c r="A3" s="5" t="s">
        <v>9</v>
      </c>
      <c r="B3" s="6">
        <v>41</v>
      </c>
      <c r="C3" s="6">
        <v>15</v>
      </c>
      <c r="D3" s="7" t="s"/>
      <c r="E3" s="6">
        <v>25</v>
      </c>
      <c r="H3" t="s">
        <v>10</v>
      </c>
    </row>
    <row r="4" spans="2:8">
      <c r="B4">
        <f>=B2+B3</f>
        <v>182</v>
      </c>
      <c r="C4">
        <f>=C2+C3</f>
        <v>74</v>
      </c>
      <c r="D4">
        <f>=D2+D3</f>
        <v>68</v>
      </c>
      <c r="E4">
        <f>=E2+E3</f>
        <v>113</v>
      </c>
      <c r="H4" t="s">
        <v>11</v>
      </c>
    </row>
    <row r="5" spans="1:1">
      <c r="A5" t="s">
        <v>12</v>
      </c>
    </row>
    <row r="6" spans="1:8">
      <c r="A6" t="s">
        <v>13</v>
      </c>
      <c r="B6">
        <f>=100*900</f>
        <v>90000</v>
      </c>
      <c r="C6">
        <f>=100*C4</f>
        <v>7400</v>
      </c>
      <c r="E6">
        <f>=33*100</f>
        <v>3300</v>
      </c>
      <c r="H6" t="s">
        <v>14</v>
      </c>
    </row>
    <row r="7" spans="8:8">
      <c r="H7" t="s">
        <v>15</v>
      </c>
    </row>
  </sheetData>
  <mergeCells count="1">
    <mergeCell ref="D2:D3"/>
  </mergeCells>
</worksheet>
</file>

<file path=xl/worksheets/sheet2.xml><?xml version="1.0" encoding="utf-8"?>
<worksheet xmlns="http://schemas.openxmlformats.org/spreadsheetml/2006/main">
  <sheetPr codeName="闲置可用（北京）"/>
  <dimension ref="E142"/>
  <sheetViews>
    <sheetView showGridLines="true" workbookViewId="0"/>
  </sheetViews>
  <cols>
    <col min="2" max="2" width="15.5039" customWidth="true"/>
    <col min="3" max="3" width="17.3906" customWidth="true"/>
    <col min="4" max="4" width="13.6719" style="21"/>
    <col min="5" max="5" width="16.4023" customWidth="true"/>
  </cols>
  <sheetData>
    <row r="1" spans="1:5">
      <c r="A1" s="4" t="s">
        <v>16</v>
      </c>
      <c r="B1" s="4" t="s">
        <v>17</v>
      </c>
      <c r="C1" s="4" t="s">
        <v>18</v>
      </c>
      <c r="D1" s="15" t="s">
        <v>171</v>
      </c>
      <c r="E1" s="4" t="s">
        <v>19</v>
      </c>
    </row>
    <row r="2" spans="1:5">
      <c r="A2" s="7" t="s">
        <v>24</v>
      </c>
      <c r="B2" s="7" t="s">
        <v>172</v>
      </c>
      <c r="C2" s="7" t="s">
        <v>173</v>
      </c>
      <c r="D2" s="16" t="s">
        <v>174</v>
      </c>
      <c r="E2" s="7" t="s"/>
    </row>
    <row r="3" spans="1:5">
      <c r="A3" s="7" t="s">
        <v>24</v>
      </c>
      <c r="B3" s="7" t="s">
        <v>175</v>
      </c>
      <c r="C3" s="7" t="s">
        <v>176</v>
      </c>
      <c r="D3" s="16" t="s">
        <v>174</v>
      </c>
      <c r="E3" s="7" t="s"/>
    </row>
    <row r="4" spans="1:5">
      <c r="A4" s="7" t="s">
        <v>20</v>
      </c>
      <c r="B4" s="7" t="s">
        <v>177</v>
      </c>
      <c r="C4" s="7" t="s">
        <v>173</v>
      </c>
      <c r="D4" s="16" t="s"/>
      <c r="E4" s="7" t="s"/>
    </row>
    <row r="5" spans="1:5">
      <c r="A5" s="7" t="s">
        <v>20</v>
      </c>
      <c r="B5" s="7" t="s">
        <v>178</v>
      </c>
      <c r="C5" s="7" t="s">
        <v>173</v>
      </c>
      <c r="D5" s="16" t="s">
        <v>179</v>
      </c>
      <c r="E5" s="7" t="s"/>
    </row>
    <row r="6" spans="1:5">
      <c r="A6" s="7" t="s">
        <v>20</v>
      </c>
      <c r="B6" s="7" t="s">
        <v>180</v>
      </c>
      <c r="C6" s="7" t="s">
        <v>173</v>
      </c>
      <c r="D6" s="16" t="s"/>
      <c r="E6" s="7" t="s"/>
    </row>
    <row r="7" spans="1:5">
      <c r="A7" s="7" t="s">
        <v>24</v>
      </c>
      <c r="B7" s="7" t="s">
        <v>181</v>
      </c>
      <c r="C7" s="7" t="s">
        <v>173</v>
      </c>
      <c r="D7" s="16" t="s"/>
      <c r="E7" s="7" t="s"/>
    </row>
    <row r="8" spans="1:5">
      <c r="A8" s="7" t="s">
        <v>20</v>
      </c>
      <c r="B8" s="7" t="s">
        <v>182</v>
      </c>
      <c r="C8" s="7" t="s">
        <v>173</v>
      </c>
      <c r="D8" s="16" t="s">
        <v>174</v>
      </c>
      <c r="E8" s="7" t="s"/>
    </row>
    <row r="9" spans="1:5">
      <c r="A9" s="7" t="s">
        <v>20</v>
      </c>
      <c r="B9" s="7" t="s">
        <v>183</v>
      </c>
      <c r="C9" s="7" t="s">
        <v>173</v>
      </c>
      <c r="D9" s="16" t="s"/>
      <c r="E9" s="7" t="s"/>
    </row>
    <row r="10" spans="1:5">
      <c r="A10" s="7" t="s">
        <v>24</v>
      </c>
      <c r="B10" s="7" t="s">
        <v>184</v>
      </c>
      <c r="C10" s="7" t="s">
        <v>173</v>
      </c>
      <c r="D10" s="16" t="s">
        <v>174</v>
      </c>
      <c r="E10" s="7" t="s"/>
    </row>
    <row r="11" spans="1:5">
      <c r="A11" s="7" t="s">
        <v>20</v>
      </c>
      <c r="B11" s="7" t="s">
        <v>185</v>
      </c>
      <c r="C11" s="7" t="s">
        <v>173</v>
      </c>
      <c r="D11" s="16" t="s"/>
      <c r="E11" s="7" t="s"/>
    </row>
    <row r="12" spans="1:5">
      <c r="A12" s="7" t="s">
        <v>24</v>
      </c>
      <c r="B12" s="7" t="s">
        <v>186</v>
      </c>
      <c r="C12" s="7" t="s">
        <v>173</v>
      </c>
      <c r="D12" s="16" t="s">
        <v>174</v>
      </c>
      <c r="E12" s="7" t="s"/>
    </row>
    <row r="13" spans="1:5">
      <c r="A13" s="7" t="s">
        <v>24</v>
      </c>
      <c r="B13" s="7" t="s">
        <v>187</v>
      </c>
      <c r="C13" s="7" t="s">
        <v>173</v>
      </c>
      <c r="D13" s="16" t="s"/>
      <c r="E13" s="7" t="s"/>
    </row>
    <row r="14" spans="1:5">
      <c r="A14" s="7" t="s">
        <v>20</v>
      </c>
      <c r="B14" s="7" t="s">
        <v>188</v>
      </c>
      <c r="C14" s="7" t="s">
        <v>173</v>
      </c>
      <c r="D14" s="16" t="s"/>
      <c r="E14" s="7" t="s"/>
    </row>
    <row r="15" spans="1:5">
      <c r="A15" s="7" t="s">
        <v>24</v>
      </c>
      <c r="B15" s="7" t="s">
        <v>189</v>
      </c>
      <c r="C15" s="7" t="s">
        <v>173</v>
      </c>
      <c r="D15" s="16" t="s">
        <v>190</v>
      </c>
      <c r="E15" s="7" t="s"/>
    </row>
    <row r="16" spans="1:5">
      <c r="A16" s="7" t="s">
        <v>20</v>
      </c>
      <c r="B16" s="7" t="s">
        <v>191</v>
      </c>
      <c r="C16" s="7" t="s">
        <v>173</v>
      </c>
      <c r="D16" s="16" t="s"/>
      <c r="E16" s="7" t="s"/>
    </row>
    <row r="17" spans="1:5">
      <c r="A17" s="7" t="s">
        <v>20</v>
      </c>
      <c r="B17" s="7" t="s">
        <v>192</v>
      </c>
      <c r="C17" s="7" t="s">
        <v>173</v>
      </c>
      <c r="D17" s="16" t="s">
        <v>179</v>
      </c>
      <c r="E17" s="7" t="s"/>
    </row>
    <row r="18" spans="1:5">
      <c r="A18" s="7" t="s">
        <v>20</v>
      </c>
      <c r="B18" s="7" t="s">
        <v>193</v>
      </c>
      <c r="C18" s="7" t="s">
        <v>173</v>
      </c>
      <c r="D18" s="16" t="s">
        <v>194</v>
      </c>
      <c r="E18" s="7" t="s"/>
    </row>
    <row r="19" spans="1:5">
      <c r="A19" s="7" t="s">
        <v>20</v>
      </c>
      <c r="B19" s="7" t="s">
        <v>195</v>
      </c>
      <c r="C19" s="7" t="s">
        <v>173</v>
      </c>
      <c r="D19" s="16" t="s">
        <v>174</v>
      </c>
      <c r="E19" s="7" t="s"/>
    </row>
    <row r="20" spans="1:5">
      <c r="A20" s="7" t="s">
        <v>20</v>
      </c>
      <c r="B20" s="7" t="s">
        <v>196</v>
      </c>
      <c r="C20" s="7" t="s">
        <v>173</v>
      </c>
      <c r="D20" s="16" t="s">
        <v>174</v>
      </c>
      <c r="E20" s="7" t="s"/>
    </row>
    <row r="21" spans="1:5">
      <c r="A21" s="7" t="s">
        <v>20</v>
      </c>
      <c r="B21" s="7" t="s">
        <v>197</v>
      </c>
      <c r="C21" s="7" t="s">
        <v>173</v>
      </c>
      <c r="D21" s="16" t="s"/>
      <c r="E21" s="7" t="s"/>
    </row>
    <row r="22" spans="1:5">
      <c r="A22" s="7" t="s">
        <v>20</v>
      </c>
      <c r="B22" s="7" t="s">
        <v>198</v>
      </c>
      <c r="C22" s="7" t="s">
        <v>173</v>
      </c>
      <c r="D22" s="16" t="s">
        <v>190</v>
      </c>
      <c r="E22" s="7" t="s"/>
    </row>
    <row r="23" spans="1:5">
      <c r="A23" s="7" t="s">
        <v>24</v>
      </c>
      <c r="B23" s="7" t="s">
        <v>199</v>
      </c>
      <c r="C23" s="7" t="s">
        <v>173</v>
      </c>
      <c r="D23" s="16" t="s"/>
      <c r="E23" s="7" t="s"/>
    </row>
    <row r="24" spans="1:5">
      <c r="A24" s="7" t="s">
        <v>20</v>
      </c>
      <c r="B24" s="7" t="s">
        <v>200</v>
      </c>
      <c r="C24" s="7" t="s">
        <v>173</v>
      </c>
      <c r="D24" s="16" t="s">
        <v>179</v>
      </c>
      <c r="E24" s="7" t="s"/>
    </row>
    <row r="25" spans="1:5">
      <c r="A25" s="7" t="s">
        <v>20</v>
      </c>
      <c r="B25" s="7" t="s">
        <v>201</v>
      </c>
      <c r="C25" s="7" t="s">
        <v>173</v>
      </c>
      <c r="D25" s="16" t="s">
        <v>174</v>
      </c>
      <c r="E25" s="7" t="s"/>
    </row>
    <row r="26" spans="1:5">
      <c r="A26" s="7" t="s">
        <v>20</v>
      </c>
      <c r="B26" s="7" t="s">
        <v>202</v>
      </c>
      <c r="C26" s="7" t="s">
        <v>173</v>
      </c>
      <c r="D26" s="16" t="s">
        <v>194</v>
      </c>
      <c r="E26" s="7" t="s"/>
    </row>
    <row r="27" spans="1:5">
      <c r="A27" s="7" t="s">
        <v>20</v>
      </c>
      <c r="B27" s="7" t="s">
        <v>203</v>
      </c>
      <c r="C27" s="7" t="s">
        <v>173</v>
      </c>
      <c r="D27" s="16" t="s">
        <v>179</v>
      </c>
      <c r="E27" s="7" t="s"/>
    </row>
    <row r="28" spans="1:5">
      <c r="A28" s="7" t="s">
        <v>24</v>
      </c>
      <c r="B28" s="7" t="s">
        <v>204</v>
      </c>
      <c r="C28" s="7" t="s">
        <v>173</v>
      </c>
      <c r="D28" s="16" t="s">
        <v>205</v>
      </c>
      <c r="E28" s="7" t="s"/>
    </row>
    <row r="29" spans="1:5">
      <c r="A29" s="7" t="s">
        <v>24</v>
      </c>
      <c r="B29" s="7" t="s">
        <v>187</v>
      </c>
      <c r="C29" s="7" t="s">
        <v>173</v>
      </c>
      <c r="D29" s="16" t="s">
        <v>194</v>
      </c>
      <c r="E29" s="7" t="s"/>
    </row>
    <row r="30" spans="1:5">
      <c r="A30" s="7" t="s">
        <v>20</v>
      </c>
      <c r="B30" s="7" t="s">
        <v>206</v>
      </c>
      <c r="C30" s="7" t="s">
        <v>173</v>
      </c>
      <c r="D30" s="16" t="s">
        <v>179</v>
      </c>
      <c r="E30" s="7" t="s"/>
    </row>
    <row r="31" spans="1:5">
      <c r="A31" s="7" t="s">
        <v>20</v>
      </c>
      <c r="B31" s="7" t="s">
        <v>207</v>
      </c>
      <c r="C31" s="7" t="s">
        <v>173</v>
      </c>
      <c r="D31" s="16" t="s">
        <v>179</v>
      </c>
      <c r="E31" s="7" t="s"/>
    </row>
    <row r="32" spans="1:5">
      <c r="A32" s="7" t="s">
        <v>24</v>
      </c>
      <c r="B32" s="7" t="s">
        <v>208</v>
      </c>
      <c r="C32" s="7" t="s">
        <v>173</v>
      </c>
      <c r="D32" s="16" t="s">
        <v>190</v>
      </c>
      <c r="E32" s="7" t="s"/>
    </row>
    <row r="33" spans="1:5">
      <c r="A33" s="7" t="s">
        <v>20</v>
      </c>
      <c r="B33" s="7" t="s">
        <v>209</v>
      </c>
      <c r="C33" s="7" t="s">
        <v>173</v>
      </c>
      <c r="D33" s="16">
        <v>123321</v>
      </c>
      <c r="E33" s="7" t="s"/>
    </row>
    <row r="34" spans="1:5">
      <c r="A34" s="7" t="s">
        <v>20</v>
      </c>
      <c r="B34" s="7" t="s">
        <v>210</v>
      </c>
      <c r="C34" s="7" t="s">
        <v>173</v>
      </c>
      <c r="D34" s="16" t="s">
        <v>179</v>
      </c>
      <c r="E34" s="7" t="s"/>
    </row>
    <row r="35" spans="1:5">
      <c r="A35" s="7" t="s">
        <v>20</v>
      </c>
      <c r="B35" s="7" t="s">
        <v>211</v>
      </c>
      <c r="C35" s="7" t="s">
        <v>173</v>
      </c>
      <c r="D35" s="16" t="s"/>
      <c r="E35" s="7" t="s"/>
    </row>
    <row r="36" spans="1:5">
      <c r="A36" s="7" t="s">
        <v>20</v>
      </c>
      <c r="B36" s="7" t="s">
        <v>212</v>
      </c>
      <c r="C36" s="7" t="s">
        <v>173</v>
      </c>
      <c r="D36" s="16" t="s"/>
      <c r="E36" s="7" t="s"/>
    </row>
    <row r="37" spans="1:5">
      <c r="A37" s="7" t="s">
        <v>20</v>
      </c>
      <c r="B37" s="7" t="s">
        <v>213</v>
      </c>
      <c r="C37" s="7" t="s">
        <v>173</v>
      </c>
      <c r="D37" s="16" t="s">
        <v>179</v>
      </c>
      <c r="E37" s="7" t="s"/>
    </row>
    <row r="38" spans="1:5">
      <c r="A38" s="7" t="s">
        <v>24</v>
      </c>
      <c r="B38" s="7" t="s">
        <v>214</v>
      </c>
      <c r="C38" s="7" t="s">
        <v>173</v>
      </c>
      <c r="D38" s="16" t="s">
        <v>179</v>
      </c>
      <c r="E38" s="7" t="s"/>
    </row>
    <row r="39" spans="1:5">
      <c r="A39" s="7" t="s">
        <v>24</v>
      </c>
      <c r="B39" s="7" t="s">
        <v>215</v>
      </c>
      <c r="C39" s="7" t="s">
        <v>173</v>
      </c>
      <c r="D39" s="16" t="s"/>
      <c r="E39" s="7" t="s"/>
    </row>
    <row r="40" spans="1:5">
      <c r="A40" s="7" t="s">
        <v>24</v>
      </c>
      <c r="B40" s="7" t="s">
        <v>216</v>
      </c>
      <c r="C40" s="7" t="s">
        <v>173</v>
      </c>
      <c r="D40" s="16" t="s"/>
      <c r="E40" s="7" t="s"/>
    </row>
    <row r="41" spans="1:5">
      <c r="A41" s="7" t="s">
        <v>20</v>
      </c>
      <c r="B41" s="7" t="s">
        <v>217</v>
      </c>
      <c r="C41" s="7" t="s">
        <v>173</v>
      </c>
      <c r="D41" s="16" t="s">
        <v>179</v>
      </c>
      <c r="E41" s="7" t="s"/>
    </row>
    <row r="42" spans="1:5">
      <c r="A42" s="7" t="s">
        <v>20</v>
      </c>
      <c r="B42" s="7" t="s">
        <v>218</v>
      </c>
      <c r="C42" s="7" t="s">
        <v>173</v>
      </c>
      <c r="D42" s="16" t="s">
        <v>174</v>
      </c>
      <c r="E42" s="7" t="s"/>
    </row>
    <row r="43" spans="1:5">
      <c r="A43" s="7" t="s">
        <v>24</v>
      </c>
      <c r="B43" s="7" t="s">
        <v>219</v>
      </c>
      <c r="C43" s="7" t="s">
        <v>173</v>
      </c>
      <c r="D43" s="16" t="s"/>
      <c r="E43" s="7" t="s"/>
    </row>
    <row r="44" spans="1:5">
      <c r="A44" s="7" t="s">
        <v>20</v>
      </c>
      <c r="B44" s="7" t="s">
        <v>220</v>
      </c>
      <c r="C44" s="7" t="s">
        <v>173</v>
      </c>
      <c r="D44" s="16" t="s"/>
      <c r="E44" s="7" t="s"/>
    </row>
    <row r="45" spans="1:5">
      <c r="A45" s="7" t="s">
        <v>24</v>
      </c>
      <c r="B45" s="7" t="s">
        <v>221</v>
      </c>
      <c r="C45" s="7" t="s">
        <v>173</v>
      </c>
      <c r="D45" s="16" t="s">
        <v>179</v>
      </c>
      <c r="E45" s="7" t="s"/>
    </row>
    <row r="46" spans="1:5">
      <c r="A46" s="7" t="s">
        <v>20</v>
      </c>
      <c r="B46" s="7" t="s">
        <v>187</v>
      </c>
      <c r="C46" s="7" t="s">
        <v>173</v>
      </c>
      <c r="D46" s="16" t="s">
        <v>174</v>
      </c>
      <c r="E46" s="7" t="s"/>
    </row>
    <row r="47" spans="1:5">
      <c r="A47" s="7" t="s">
        <v>20</v>
      </c>
      <c r="B47" s="7" t="s">
        <v>222</v>
      </c>
      <c r="C47" s="7" t="s">
        <v>173</v>
      </c>
      <c r="D47" s="16" t="s">
        <v>174</v>
      </c>
      <c r="E47" s="7" t="s"/>
    </row>
    <row r="48" spans="1:5">
      <c r="A48" s="7" t="s">
        <v>20</v>
      </c>
      <c r="B48" s="7" t="s">
        <v>223</v>
      </c>
      <c r="C48" s="7" t="s">
        <v>173</v>
      </c>
      <c r="D48" s="16" t="s"/>
      <c r="E48" s="7" t="s"/>
    </row>
    <row r="49" spans="1:5">
      <c r="A49" s="7" t="s">
        <v>20</v>
      </c>
      <c r="B49" s="7" t="s">
        <v>224</v>
      </c>
      <c r="C49" s="7" t="s">
        <v>173</v>
      </c>
      <c r="D49" s="16" t="s">
        <v>179</v>
      </c>
      <c r="E49" s="7" t="s"/>
    </row>
    <row r="50" spans="1:5">
      <c r="A50" s="7" t="s">
        <v>24</v>
      </c>
      <c r="B50" s="7" t="s">
        <v>187</v>
      </c>
      <c r="C50" s="7" t="s">
        <v>173</v>
      </c>
      <c r="D50" s="16" t="s"/>
      <c r="E50" s="7" t="s"/>
    </row>
    <row r="51" spans="1:5">
      <c r="A51" s="7" t="s">
        <v>20</v>
      </c>
      <c r="B51" s="7" t="s">
        <v>225</v>
      </c>
      <c r="C51" s="7" t="s">
        <v>173</v>
      </c>
      <c r="D51" s="16" t="s">
        <v>179</v>
      </c>
      <c r="E51" s="7" t="s"/>
    </row>
    <row r="52" spans="1:5">
      <c r="A52" s="7" t="s">
        <v>20</v>
      </c>
      <c r="B52" s="7" t="s">
        <v>226</v>
      </c>
      <c r="C52" s="7" t="s">
        <v>173</v>
      </c>
      <c r="D52" s="16" t="s">
        <v>179</v>
      </c>
      <c r="E52" s="7" t="s"/>
    </row>
    <row r="53" spans="1:5">
      <c r="A53" s="7" t="s">
        <v>20</v>
      </c>
      <c r="B53" s="7" t="s">
        <v>227</v>
      </c>
      <c r="C53" s="7" t="s">
        <v>173</v>
      </c>
      <c r="D53" s="16" t="s">
        <v>174</v>
      </c>
      <c r="E53" s="7" t="s"/>
    </row>
    <row r="54" spans="1:5">
      <c r="A54" s="7" t="s">
        <v>20</v>
      </c>
      <c r="B54" s="7" t="s">
        <v>228</v>
      </c>
      <c r="C54" s="7" t="s">
        <v>173</v>
      </c>
      <c r="D54" s="16" t="s">
        <v>229</v>
      </c>
      <c r="E54" s="7" t="s"/>
    </row>
    <row r="55" spans="1:5">
      <c r="A55" s="7" t="s">
        <v>20</v>
      </c>
      <c r="B55" s="7" t="s">
        <v>230</v>
      </c>
      <c r="C55" s="7" t="s">
        <v>173</v>
      </c>
      <c r="D55" s="16" t="s">
        <v>179</v>
      </c>
      <c r="E55" s="7" t="s"/>
    </row>
    <row r="56" spans="1:5">
      <c r="A56" s="7" t="s">
        <v>24</v>
      </c>
      <c r="B56" s="7" t="s">
        <v>231</v>
      </c>
      <c r="C56" s="7" t="s">
        <v>173</v>
      </c>
      <c r="D56" s="16">
        <v>123</v>
      </c>
      <c r="E56" s="7" t="s"/>
    </row>
    <row r="57" spans="1:5">
      <c r="A57" s="7" t="s">
        <v>20</v>
      </c>
      <c r="B57" s="7" t="s">
        <v>232</v>
      </c>
      <c r="C57" s="7" t="s">
        <v>173</v>
      </c>
      <c r="D57" s="16" t="s"/>
      <c r="E57" s="7" t="s">
        <v>233</v>
      </c>
    </row>
    <row r="58" spans="1:5">
      <c r="A58" s="7" t="s">
        <v>24</v>
      </c>
      <c r="B58" s="7" t="s">
        <v>234</v>
      </c>
      <c r="C58" s="7" t="s">
        <v>173</v>
      </c>
      <c r="D58" s="16">
        <v>123456</v>
      </c>
      <c r="E58" s="7" t="s"/>
    </row>
    <row r="59" spans="1:5">
      <c r="A59" s="7" t="s">
        <v>24</v>
      </c>
      <c r="B59" s="7" t="s">
        <v>235</v>
      </c>
      <c r="C59" s="7" t="s">
        <v>173</v>
      </c>
      <c r="D59" s="16" t="s"/>
      <c r="E59" s="7" t="s"/>
    </row>
    <row r="60" spans="1:5">
      <c r="A60" s="7" t="s">
        <v>20</v>
      </c>
      <c r="B60" s="7" t="s">
        <v>236</v>
      </c>
      <c r="C60" s="7" t="s">
        <v>173</v>
      </c>
      <c r="D60" s="16" t="s">
        <v>174</v>
      </c>
      <c r="E60" s="7" t="s"/>
    </row>
    <row r="61" spans="1:5">
      <c r="A61" s="7" t="s">
        <v>24</v>
      </c>
      <c r="B61" s="7" t="s">
        <v>237</v>
      </c>
      <c r="C61" s="7" t="s">
        <v>173</v>
      </c>
      <c r="D61" s="16" t="s"/>
      <c r="E61" s="7" t="s"/>
    </row>
    <row r="62" spans="1:5">
      <c r="A62" s="7" t="s">
        <v>20</v>
      </c>
      <c r="B62" s="7" t="s">
        <v>238</v>
      </c>
      <c r="C62" s="7" t="s">
        <v>173</v>
      </c>
      <c r="D62" s="16" t="s"/>
      <c r="E62" s="7" t="s"/>
    </row>
    <row r="63" spans="1:5">
      <c r="A63" s="7" t="s">
        <v>20</v>
      </c>
      <c r="B63" s="7" t="s">
        <v>239</v>
      </c>
      <c r="C63" s="7" t="s">
        <v>173</v>
      </c>
      <c r="D63" s="16">
        <v>2625</v>
      </c>
      <c r="E63" s="7" t="s"/>
    </row>
    <row r="64" spans="1:5">
      <c r="A64" s="7" t="s">
        <v>20</v>
      </c>
      <c r="B64" s="7" t="s">
        <v>240</v>
      </c>
      <c r="C64" s="7" t="s">
        <v>173</v>
      </c>
      <c r="D64" s="16" t="s"/>
      <c r="E64" s="7" t="s"/>
    </row>
    <row r="65" spans="1:5">
      <c r="A65" s="7" t="s">
        <v>24</v>
      </c>
      <c r="B65" s="7" t="s">
        <v>241</v>
      </c>
      <c r="C65" s="7" t="s">
        <v>173</v>
      </c>
      <c r="D65" s="16">
        <v>123</v>
      </c>
      <c r="E65" s="7" t="s"/>
    </row>
    <row r="66" spans="1:5">
      <c r="A66" s="7" t="s">
        <v>20</v>
      </c>
      <c r="B66" s="7" t="s">
        <v>242</v>
      </c>
      <c r="C66" s="7" t="s">
        <v>173</v>
      </c>
      <c r="D66" s="16" t="s"/>
      <c r="E66" s="7" t="s"/>
    </row>
    <row r="67" spans="1:5">
      <c r="A67" s="7" t="s">
        <v>24</v>
      </c>
      <c r="B67" s="7" t="s">
        <v>243</v>
      </c>
      <c r="C67" s="7" t="s">
        <v>173</v>
      </c>
      <c r="D67" s="16" t="s"/>
      <c r="E67" s="7" t="s"/>
    </row>
    <row r="68" spans="1:5">
      <c r="A68" s="7" t="s">
        <v>24</v>
      </c>
      <c r="B68" s="7" t="s">
        <v>244</v>
      </c>
      <c r="C68" s="7" t="s">
        <v>173</v>
      </c>
      <c r="D68" s="16" t="s"/>
      <c r="E68" s="7" t="s"/>
    </row>
    <row r="69" spans="1:5">
      <c r="A69" s="7" t="s">
        <v>20</v>
      </c>
      <c r="B69" s="7" t="s">
        <v>245</v>
      </c>
      <c r="C69" s="7" t="s">
        <v>173</v>
      </c>
      <c r="D69" s="16">
        <v>19900103</v>
      </c>
      <c r="E69" s="7" t="s"/>
    </row>
    <row r="70" spans="1:5">
      <c r="A70" s="7" t="s">
        <v>20</v>
      </c>
      <c r="B70" s="7" t="s">
        <v>246</v>
      </c>
      <c r="C70" s="7" t="s">
        <v>173</v>
      </c>
      <c r="D70" s="16" t="s"/>
      <c r="E70" s="7" t="s"/>
    </row>
    <row r="71" spans="1:5">
      <c r="A71" s="7" t="s">
        <v>24</v>
      </c>
      <c r="B71" s="7" t="s">
        <v>247</v>
      </c>
      <c r="C71" s="7" t="s">
        <v>173</v>
      </c>
      <c r="D71" s="16" t="s"/>
      <c r="E71" s="7" t="s"/>
    </row>
    <row r="72" spans="1:5">
      <c r="A72" s="7" t="s">
        <v>20</v>
      </c>
      <c r="B72" s="7" t="s">
        <v>248</v>
      </c>
      <c r="C72" s="7" t="s">
        <v>173</v>
      </c>
      <c r="D72" s="16">
        <v>123</v>
      </c>
      <c r="E72" s="7" t="s"/>
    </row>
    <row r="73" spans="1:5">
      <c r="A73" s="16" t="s">
        <v>20</v>
      </c>
      <c r="B73" s="7" t="s"/>
      <c r="C73" s="7" t="s">
        <v>173</v>
      </c>
      <c r="D73" s="16">
        <v>850121</v>
      </c>
      <c r="E73" s="7" t="s"/>
    </row>
    <row r="74" spans="1:5">
      <c r="A74" s="7" t="s">
        <v>20</v>
      </c>
      <c r="B74" s="7" t="s">
        <v>249</v>
      </c>
      <c r="C74" s="7" t="s">
        <v>173</v>
      </c>
      <c r="D74" s="16" t="s">
        <v>174</v>
      </c>
      <c r="E74" s="7" t="s"/>
    </row>
    <row r="75" spans="1:5">
      <c r="A75" s="7" t="s">
        <v>24</v>
      </c>
      <c r="B75" s="7" t="s">
        <v>250</v>
      </c>
      <c r="C75" s="7" t="s">
        <v>173</v>
      </c>
      <c r="D75" s="16" t="s">
        <v>179</v>
      </c>
      <c r="E75" s="7" t="s"/>
    </row>
    <row r="76" spans="1:5">
      <c r="A76" s="7" t="s">
        <v>24</v>
      </c>
      <c r="B76" s="7" t="s">
        <v>251</v>
      </c>
      <c r="C76" s="7" t="s">
        <v>173</v>
      </c>
      <c r="D76" s="16" t="s"/>
      <c r="E76" s="7" t="s"/>
    </row>
    <row r="77" spans="1:5">
      <c r="A77" s="7" t="s">
        <v>20</v>
      </c>
      <c r="B77" s="7" t="s">
        <v>252</v>
      </c>
      <c r="C77" s="7" t="s">
        <v>173</v>
      </c>
      <c r="D77" s="16" t="s"/>
      <c r="E77" s="7" t="s"/>
    </row>
    <row r="78" spans="1:5">
      <c r="A78" s="7" t="s">
        <v>24</v>
      </c>
      <c r="B78" s="7" t="s">
        <v>253</v>
      </c>
      <c r="C78" s="7" t="s">
        <v>173</v>
      </c>
      <c r="D78" s="16" t="s">
        <v>174</v>
      </c>
      <c r="E78" s="7" t="s">
        <v>254</v>
      </c>
    </row>
    <row r="79" spans="1:5">
      <c r="A79" s="7" t="s">
        <v>20</v>
      </c>
      <c r="B79" s="7" t="s">
        <v>255</v>
      </c>
      <c r="C79" s="7" t="s">
        <v>173</v>
      </c>
      <c r="D79" s="16">
        <v>123456</v>
      </c>
      <c r="E79" s="7" t="s"/>
    </row>
    <row r="80" spans="1:5">
      <c r="A80" s="7" t="s">
        <v>20</v>
      </c>
      <c r="B80" s="7" t="s">
        <v>256</v>
      </c>
      <c r="C80" s="7" t="s">
        <v>173</v>
      </c>
      <c r="D80" s="16" t="s"/>
      <c r="E80" s="7" t="s"/>
    </row>
    <row r="81" spans="1:5">
      <c r="A81" s="7" t="s">
        <v>24</v>
      </c>
      <c r="B81" s="7" t="s">
        <v>257</v>
      </c>
      <c r="C81" s="7" t="s">
        <v>173</v>
      </c>
      <c r="D81" s="16" t="s">
        <v>174</v>
      </c>
      <c r="E81" s="7" t="s"/>
    </row>
    <row r="82" spans="1:5">
      <c r="A82" s="7" t="s">
        <v>20</v>
      </c>
      <c r="B82" s="7" t="s">
        <v>258</v>
      </c>
      <c r="C82" s="7" t="s">
        <v>173</v>
      </c>
      <c r="D82" s="16" t="s"/>
      <c r="E82" s="7" t="s"/>
    </row>
    <row r="83" spans="1:5">
      <c r="A83" s="7" t="s">
        <v>20</v>
      </c>
      <c r="B83" s="7" t="s">
        <v>259</v>
      </c>
      <c r="C83" s="7" t="s">
        <v>173</v>
      </c>
      <c r="D83" s="16" t="s"/>
      <c r="E83" s="7" t="s"/>
    </row>
    <row r="84" spans="1:5">
      <c r="A84" s="7" t="s">
        <v>20</v>
      </c>
      <c r="B84" s="7" t="s">
        <v>260</v>
      </c>
      <c r="C84" s="7" t="s">
        <v>173</v>
      </c>
      <c r="D84" s="16" t="s"/>
      <c r="E84" s="7" t="s"/>
    </row>
    <row r="85" spans="1:5">
      <c r="A85" s="7" t="s">
        <v>20</v>
      </c>
      <c r="B85" s="7" t="s">
        <v>261</v>
      </c>
      <c r="C85" s="7" t="s">
        <v>173</v>
      </c>
      <c r="D85" s="16" t="s"/>
      <c r="E85" s="7" t="s"/>
    </row>
    <row r="86" spans="1:5">
      <c r="A86" s="7" t="s">
        <v>20</v>
      </c>
      <c r="B86" s="7" t="s">
        <v>262</v>
      </c>
      <c r="C86" s="7" t="s">
        <v>173</v>
      </c>
      <c r="D86" s="16" t="s"/>
      <c r="E86" s="7" t="s"/>
    </row>
    <row r="87" spans="1:5">
      <c r="A87" s="7" t="s">
        <v>20</v>
      </c>
      <c r="B87" s="7" t="s">
        <v>263</v>
      </c>
      <c r="C87" s="7" t="s">
        <v>173</v>
      </c>
      <c r="D87" s="16" t="s"/>
      <c r="E87" s="7" t="s"/>
    </row>
    <row r="88" spans="1:5">
      <c r="A88" s="7" t="s">
        <v>20</v>
      </c>
      <c r="B88" s="7" t="s">
        <v>264</v>
      </c>
      <c r="C88" s="7" t="s">
        <v>173</v>
      </c>
      <c r="D88" s="16" t="s"/>
      <c r="E88" s="7" t="s">
        <v>265</v>
      </c>
    </row>
    <row r="89" spans="1:5">
      <c r="A89" s="7" t="s">
        <v>24</v>
      </c>
      <c r="B89" s="7" t="s">
        <v>266</v>
      </c>
      <c r="C89" s="7" t="s">
        <v>173</v>
      </c>
      <c r="D89" s="16" t="s"/>
      <c r="E89" s="7" t="s"/>
    </row>
    <row r="90" spans="1:5">
      <c r="A90" s="7" t="s">
        <v>24</v>
      </c>
      <c r="B90" s="7" t="s">
        <v>267</v>
      </c>
      <c r="C90" s="7" t="s">
        <v>173</v>
      </c>
      <c r="D90" s="16" t="s">
        <v>179</v>
      </c>
      <c r="E90" s="7" t="s"/>
    </row>
    <row r="91" spans="1:5">
      <c r="A91" s="7" t="s">
        <v>20</v>
      </c>
      <c r="B91" s="7" t="s">
        <v>268</v>
      </c>
      <c r="C91" s="7" t="s">
        <v>173</v>
      </c>
      <c r="D91" s="16" t="s"/>
      <c r="E91" s="7" t="s"/>
    </row>
    <row r="92" spans="1:5">
      <c r="A92" s="7" t="s">
        <v>20</v>
      </c>
      <c r="B92" s="7" t="s">
        <v>269</v>
      </c>
      <c r="C92" s="7" t="s">
        <v>173</v>
      </c>
      <c r="D92" s="16" t="s"/>
      <c r="E92" s="7" t="s"/>
    </row>
    <row r="93" spans="1:5">
      <c r="A93" s="7" t="s">
        <v>20</v>
      </c>
      <c r="B93" s="7" t="s">
        <v>270</v>
      </c>
      <c r="C93" s="7" t="s">
        <v>173</v>
      </c>
      <c r="D93" s="16" t="s"/>
      <c r="E93" s="7" t="s"/>
    </row>
    <row r="94" spans="1:5">
      <c r="A94" s="7" t="s">
        <v>20</v>
      </c>
      <c r="B94" s="7" t="s">
        <v>271</v>
      </c>
      <c r="C94" s="7" t="s">
        <v>173</v>
      </c>
      <c r="D94" s="16" t="s"/>
      <c r="E94" s="7" t="s"/>
    </row>
    <row r="95" spans="1:5">
      <c r="A95" s="7" t="s">
        <v>24</v>
      </c>
      <c r="B95" s="7" t="s">
        <v>272</v>
      </c>
      <c r="C95" s="7" t="s">
        <v>173</v>
      </c>
      <c r="D95" s="16" t="s"/>
      <c r="E95" s="7" t="s"/>
    </row>
    <row r="96" spans="1:5">
      <c r="A96" s="7" t="s">
        <v>24</v>
      </c>
      <c r="B96" s="7" t="s">
        <v>273</v>
      </c>
      <c r="C96" s="7" t="s">
        <v>173</v>
      </c>
      <c r="D96" s="16" t="s"/>
      <c r="E96" s="7" t="s">
        <v>37</v>
      </c>
    </row>
    <row r="97" spans="1:5">
      <c r="A97" s="7" t="s">
        <v>20</v>
      </c>
      <c r="B97" s="7" t="s">
        <v>274</v>
      </c>
      <c r="C97" s="7" t="s">
        <v>173</v>
      </c>
      <c r="D97" s="16" t="s"/>
      <c r="E97" s="7" t="s"/>
    </row>
    <row r="98" spans="1:5">
      <c r="A98" s="7" t="s">
        <v>24</v>
      </c>
      <c r="B98" s="7" t="s">
        <v>275</v>
      </c>
      <c r="C98" s="7" t="s">
        <v>173</v>
      </c>
      <c r="D98" s="16" t="s"/>
      <c r="E98" s="7" t="s"/>
    </row>
    <row r="99" spans="1:5">
      <c r="A99" s="7" t="s">
        <v>24</v>
      </c>
      <c r="B99" s="7" t="s">
        <v>276</v>
      </c>
      <c r="C99" s="7" t="s">
        <v>173</v>
      </c>
      <c r="D99" s="16" t="s"/>
      <c r="E99" s="7" t="s">
        <v>277</v>
      </c>
    </row>
    <row r="100" spans="1:5">
      <c r="A100" s="7" t="s">
        <v>24</v>
      </c>
      <c r="B100" s="7" t="s">
        <v>278</v>
      </c>
      <c r="C100" s="7" t="s">
        <v>173</v>
      </c>
      <c r="D100" s="16" t="s"/>
      <c r="E100" s="7" t="s"/>
    </row>
    <row r="101" spans="1:5">
      <c r="A101" s="7" t="s">
        <v>24</v>
      </c>
      <c r="B101" s="7" t="s">
        <v>279</v>
      </c>
      <c r="C101" s="7" t="s">
        <v>173</v>
      </c>
      <c r="D101" s="16" t="s">
        <v>174</v>
      </c>
      <c r="E101" s="7" t="s"/>
    </row>
    <row r="102" spans="1:5">
      <c r="A102" s="7" t="s">
        <v>20</v>
      </c>
      <c r="B102" s="7" t="s">
        <v>280</v>
      </c>
      <c r="C102" s="7" t="s">
        <v>173</v>
      </c>
      <c r="D102" s="16" t="s"/>
      <c r="E102" s="7" t="s"/>
    </row>
    <row r="103" spans="1:5">
      <c r="A103" s="7" t="s">
        <v>24</v>
      </c>
      <c r="B103" s="7" t="s">
        <v>281</v>
      </c>
      <c r="C103" s="7" t="s">
        <v>173</v>
      </c>
      <c r="D103" s="16" t="s"/>
      <c r="E103" s="7" t="s"/>
    </row>
    <row r="104" spans="1:5">
      <c r="A104" s="7" t="s">
        <v>24</v>
      </c>
      <c r="B104" s="7" t="s">
        <v>282</v>
      </c>
      <c r="C104" s="7" t="s">
        <v>173</v>
      </c>
      <c r="D104" s="16" t="s">
        <v>179</v>
      </c>
      <c r="E104" s="7" t="s"/>
    </row>
    <row r="105" spans="1:5">
      <c r="A105" s="7" t="s">
        <v>20</v>
      </c>
      <c r="B105" s="7" t="s">
        <v>283</v>
      </c>
      <c r="C105" s="7" t="s">
        <v>173</v>
      </c>
      <c r="D105" s="16" t="s"/>
      <c r="E105" s="7" t="s">
        <v>284</v>
      </c>
    </row>
    <row r="106" spans="1:5">
      <c r="A106" s="7" t="s">
        <v>24</v>
      </c>
      <c r="B106" s="7" t="s">
        <v>285</v>
      </c>
      <c r="C106" s="7" t="s">
        <v>173</v>
      </c>
      <c r="D106" s="16" t="s"/>
      <c r="E106" s="7" t="s"/>
    </row>
    <row r="107" spans="1:5">
      <c r="A107" s="7" t="s">
        <v>24</v>
      </c>
      <c r="B107" s="7" t="s">
        <v>286</v>
      </c>
      <c r="C107" s="7" t="s">
        <v>173</v>
      </c>
      <c r="D107" s="16" t="s"/>
      <c r="E107" s="7" t="s">
        <v>277</v>
      </c>
    </row>
    <row r="108" spans="1:5">
      <c r="A108" s="7" t="s">
        <v>24</v>
      </c>
      <c r="B108" s="7" t="s">
        <v>287</v>
      </c>
      <c r="C108" s="7" t="s">
        <v>173</v>
      </c>
      <c r="D108" s="16" t="s"/>
      <c r="E108" s="7" t="s"/>
    </row>
    <row r="109" spans="1:5">
      <c r="A109" s="7" t="s">
        <v>20</v>
      </c>
      <c r="B109" s="7" t="s">
        <v>288</v>
      </c>
      <c r="C109" s="7" t="s">
        <v>173</v>
      </c>
      <c r="D109" s="16" t="s">
        <v>174</v>
      </c>
      <c r="E109" s="7" t="s"/>
    </row>
    <row r="110" spans="1:5">
      <c r="A110" s="7" t="s">
        <v>24</v>
      </c>
      <c r="B110" s="7" t="s">
        <v>289</v>
      </c>
      <c r="C110" s="7" t="s">
        <v>173</v>
      </c>
      <c r="D110" s="16" t="s">
        <v>179</v>
      </c>
      <c r="E110" s="7" t="s"/>
    </row>
    <row r="111" spans="1:5">
      <c r="A111" s="7" t="s">
        <v>20</v>
      </c>
      <c r="B111" s="7" t="s">
        <v>290</v>
      </c>
      <c r="C111" s="7" t="s">
        <v>173</v>
      </c>
      <c r="D111" s="16" t="s"/>
      <c r="E111" s="7" t="s">
        <v>291</v>
      </c>
    </row>
    <row r="112" spans="1:5">
      <c r="A112" s="7" t="s">
        <v>20</v>
      </c>
      <c r="B112" s="7" t="s">
        <v>292</v>
      </c>
      <c r="C112" s="7" t="s">
        <v>173</v>
      </c>
      <c r="D112" s="16" t="s"/>
      <c r="E112" s="7" t="s"/>
    </row>
    <row r="113" spans="1:5">
      <c r="A113" s="7" t="s">
        <v>24</v>
      </c>
      <c r="B113" s="7" t="s">
        <v>293</v>
      </c>
      <c r="C113" s="7" t="s">
        <v>173</v>
      </c>
      <c r="D113" s="16" t="s">
        <v>179</v>
      </c>
      <c r="E113" s="7" t="s"/>
    </row>
    <row r="114" spans="1:5">
      <c r="A114" s="7" t="s">
        <v>24</v>
      </c>
      <c r="B114" s="7" t="s">
        <v>294</v>
      </c>
      <c r="C114" s="7" t="s">
        <v>173</v>
      </c>
      <c r="D114" s="16" t="s">
        <v>174</v>
      </c>
      <c r="E114" s="7" t="s"/>
    </row>
    <row r="115" spans="1:5">
      <c r="A115" s="7" t="s">
        <v>24</v>
      </c>
      <c r="B115" s="7" t="s">
        <v>295</v>
      </c>
      <c r="C115" s="7" t="s">
        <v>173</v>
      </c>
      <c r="D115" s="16" t="s">
        <v>179</v>
      </c>
      <c r="E115" s="7" t="s"/>
    </row>
    <row r="116" spans="1:5">
      <c r="A116" s="7" t="s">
        <v>24</v>
      </c>
      <c r="B116" s="7" t="s">
        <v>296</v>
      </c>
      <c r="C116" s="7" t="s">
        <v>173</v>
      </c>
      <c r="D116" s="16" t="s"/>
      <c r="E116" s="7" t="s">
        <v>277</v>
      </c>
    </row>
    <row r="117" spans="1:5">
      <c r="A117" s="7" t="s">
        <v>24</v>
      </c>
      <c r="B117" s="7" t="s">
        <v>297</v>
      </c>
      <c r="C117" s="7" t="s">
        <v>173</v>
      </c>
      <c r="D117" s="16" t="s">
        <v>179</v>
      </c>
      <c r="E117" s="7" t="s"/>
    </row>
    <row r="118" spans="1:5">
      <c r="A118" s="7" t="s">
        <v>20</v>
      </c>
      <c r="B118" s="7" t="s">
        <v>298</v>
      </c>
      <c r="C118" s="7" t="s">
        <v>173</v>
      </c>
      <c r="D118" s="16" t="s">
        <v>179</v>
      </c>
      <c r="E118" s="7" t="s"/>
    </row>
    <row r="119" spans="1:5">
      <c r="A119" s="17" t="s">
        <v>78</v>
      </c>
      <c r="B119" s="7" t="s">
        <v>299</v>
      </c>
      <c r="C119" s="7" t="s">
        <v>173</v>
      </c>
      <c r="D119" s="16" t="s"/>
      <c r="E119" s="7" t="s">
        <v>300</v>
      </c>
    </row>
    <row r="120" spans="1:5">
      <c r="A120" s="17" t="s">
        <v>78</v>
      </c>
      <c r="B120" s="7" t="s">
        <v>301</v>
      </c>
      <c r="C120" s="7" t="s">
        <v>173</v>
      </c>
      <c r="D120" s="16" t="s"/>
      <c r="E120" s="7" t="s">
        <v>300</v>
      </c>
    </row>
    <row r="121" spans="1:5">
      <c r="A121" s="17" t="s">
        <v>78</v>
      </c>
      <c r="B121" s="7" t="s">
        <v>302</v>
      </c>
      <c r="C121" s="7" t="s">
        <v>173</v>
      </c>
      <c r="D121" s="16" t="s"/>
      <c r="E121" s="7" t="s">
        <v>300</v>
      </c>
    </row>
    <row r="122" spans="1:5">
      <c r="A122" s="17" t="s">
        <v>78</v>
      </c>
      <c r="B122" s="7" t="s">
        <v>303</v>
      </c>
      <c r="C122" s="7" t="s">
        <v>173</v>
      </c>
      <c r="D122" s="18" t="s"/>
      <c r="E122" s="12" t="s">
        <v>300</v>
      </c>
    </row>
    <row r="123" spans="1:5">
      <c r="A123" s="7" t="s">
        <v>20</v>
      </c>
      <c r="B123" s="7" t="s">
        <v>304</v>
      </c>
      <c r="C123" s="19" t="s">
        <v>173</v>
      </c>
      <c r="D123" s="7" t="s"/>
      <c r="E123" s="7" t="s"/>
    </row>
    <row r="124" spans="1:5">
      <c r="A124" s="7" t="s">
        <v>20</v>
      </c>
      <c r="B124" s="7" t="s">
        <v>305</v>
      </c>
      <c r="C124" s="19" t="s">
        <v>173</v>
      </c>
      <c r="D124" s="7" t="s"/>
      <c r="E124" s="7" t="s"/>
    </row>
    <row r="125" spans="1:5">
      <c r="A125" s="7" t="s">
        <v>24</v>
      </c>
      <c r="B125" s="7" t="s">
        <v>306</v>
      </c>
      <c r="C125" s="19" t="s">
        <v>173</v>
      </c>
      <c r="D125" s="7" t="s"/>
      <c r="E125" s="7" t="s"/>
    </row>
    <row r="126" spans="1:5">
      <c r="A126" s="7" t="s">
        <v>20</v>
      </c>
      <c r="B126" s="7" t="s">
        <v>307</v>
      </c>
      <c r="C126" s="19" t="s">
        <v>173</v>
      </c>
      <c r="D126" s="7" t="s"/>
      <c r="E126" s="7" t="s"/>
    </row>
    <row r="127" spans="1:5">
      <c r="A127" s="7" t="s">
        <v>24</v>
      </c>
      <c r="B127" s="7" t="s">
        <v>308</v>
      </c>
      <c r="C127" s="19" t="s">
        <v>173</v>
      </c>
      <c r="D127" s="12" t="s"/>
      <c r="E127" s="12" t="s"/>
    </row>
    <row r="128" spans="1:5">
      <c r="A128" s="7" t="s">
        <v>24</v>
      </c>
      <c r="B128" s="7" t="s">
        <v>309</v>
      </c>
      <c r="C128" s="19" t="s">
        <v>173</v>
      </c>
      <c r="D128" s="7" t="s"/>
      <c r="E128" s="7" t="s"/>
    </row>
    <row r="129" spans="1:5">
      <c r="A129" s="7" t="s">
        <v>20</v>
      </c>
      <c r="B129" s="7" t="s">
        <v>310</v>
      </c>
      <c r="C129" s="19" t="s">
        <v>173</v>
      </c>
      <c r="D129" s="7" t="s"/>
      <c r="E129" s="7" t="s"/>
    </row>
    <row r="130" spans="1:5">
      <c r="A130" s="7" t="s">
        <v>20</v>
      </c>
      <c r="B130" s="7" t="s">
        <v>311</v>
      </c>
      <c r="C130" s="19" t="s">
        <v>173</v>
      </c>
      <c r="D130" s="12" t="s"/>
      <c r="E130" s="12" t="s"/>
    </row>
    <row r="131" spans="1:5">
      <c r="A131" s="7" t="s">
        <v>20</v>
      </c>
      <c r="B131" s="7" t="s">
        <v>312</v>
      </c>
      <c r="C131" s="19" t="s">
        <v>173</v>
      </c>
      <c r="D131" s="7" t="s"/>
      <c r="E131" s="7" t="s"/>
    </row>
    <row r="132" spans="1:5">
      <c r="A132" s="7" t="s">
        <v>20</v>
      </c>
      <c r="B132" s="7" t="s"/>
      <c r="C132" s="19" t="s">
        <v>173</v>
      </c>
      <c r="D132" s="7" t="s"/>
      <c r="E132" s="7" t="s"/>
    </row>
    <row r="133" spans="1:5">
      <c r="A133" s="7" t="s">
        <v>24</v>
      </c>
      <c r="B133" s="7" t="s">
        <v>313</v>
      </c>
      <c r="C133" s="19" t="s">
        <v>173</v>
      </c>
      <c r="D133" s="12" t="s"/>
      <c r="E133" s="12" t="s"/>
    </row>
    <row r="134" spans="1:5">
      <c r="A134" s="7" t="s">
        <v>20</v>
      </c>
      <c r="B134" s="7" t="s">
        <v>314</v>
      </c>
      <c r="C134" s="7" t="s">
        <v>173</v>
      </c>
      <c r="D134" s="12" t="s"/>
      <c r="E134" s="12" t="s"/>
    </row>
    <row r="135" spans="1:5">
      <c r="A135" s="7" t="s">
        <v>20</v>
      </c>
      <c r="B135" s="7" t="s">
        <v>315</v>
      </c>
      <c r="C135" s="7" t="s">
        <v>173</v>
      </c>
      <c r="D135" s="12" t="s"/>
      <c r="E135" s="12" t="s"/>
    </row>
    <row r="136" spans="1:5">
      <c r="A136" s="7" t="s">
        <v>24</v>
      </c>
      <c r="B136" s="7" t="s">
        <v>316</v>
      </c>
      <c r="C136" s="7" t="s">
        <v>173</v>
      </c>
      <c r="D136" s="12" t="s"/>
      <c r="E136" s="12" t="s"/>
    </row>
    <row r="137" spans="1:5">
      <c r="A137" s="7" t="s">
        <v>20</v>
      </c>
      <c r="B137" s="7" t="s">
        <v>317</v>
      </c>
      <c r="C137" s="19" t="s">
        <v>173</v>
      </c>
      <c r="D137" s="7" t="s"/>
      <c r="E137" s="7" t="s"/>
    </row>
    <row r="138" spans="1:5">
      <c r="A138" s="7" t="s">
        <v>20</v>
      </c>
      <c r="B138" s="7" t="s">
        <v>318</v>
      </c>
      <c r="C138" s="19" t="s">
        <v>173</v>
      </c>
      <c r="D138" s="7" t="s"/>
      <c r="E138" s="7" t="s"/>
    </row>
    <row r="139" spans="1:5">
      <c r="A139" s="7" t="s">
        <v>24</v>
      </c>
      <c r="B139" s="7" t="s">
        <v>319</v>
      </c>
      <c r="C139" s="19" t="s">
        <v>173</v>
      </c>
      <c r="D139" s="7" t="s"/>
      <c r="E139" s="7" t="s"/>
    </row>
    <row r="140" spans="1:5">
      <c r="A140" s="12" t="s">
        <v>20</v>
      </c>
      <c r="B140" s="12" t="s">
        <v>320</v>
      </c>
      <c r="C140" s="20" t="s">
        <v>173</v>
      </c>
      <c r="D140" s="12" t="s"/>
      <c r="E140" s="12" t="s"/>
    </row>
    <row r="141" spans="1:5">
      <c r="A141" s="7" t="s">
        <v>24</v>
      </c>
      <c r="B141" s="7" t="s">
        <v>321</v>
      </c>
      <c r="C141" s="7" t="s">
        <v>173</v>
      </c>
      <c r="D141" s="7" t="s"/>
      <c r="E141" s="7" t="s"/>
    </row>
    <row r="142" spans="1:5">
      <c r="A142" s="7" t="s">
        <v>24</v>
      </c>
      <c r="B142" s="7" t="s">
        <v>322</v>
      </c>
      <c r="C142" s="7" t="s">
        <v>173</v>
      </c>
      <c r="D142" s="7" t="s"/>
      <c r="E142" s="7" t="s"/>
    </row>
  </sheetData>
</worksheet>
</file>

<file path=xl/worksheets/sheet3.xml><?xml version="1.0" encoding="utf-8"?>
<worksheet xmlns="http://schemas.openxmlformats.org/spreadsheetml/2006/main">
  <sheetPr codeName="闲置可用（武汉）"/>
  <dimension ref="E42"/>
  <sheetViews>
    <sheetView showGridLines="true" workbookViewId="0"/>
  </sheetViews>
  <cols>
    <col min="2" max="2" width="15.5039" customWidth="true"/>
    <col min="3" max="3" width="17.3906" customWidth="true"/>
    <col min="4" max="4" width="13.6719" style="21"/>
    <col min="5" max="5" width="16.4023" customWidth="true"/>
  </cols>
  <sheetData>
    <row r="1" spans="1:5">
      <c r="A1" s="4" t="s">
        <v>16</v>
      </c>
      <c r="B1" s="4" t="s">
        <v>17</v>
      </c>
      <c r="C1" s="4" t="s">
        <v>18</v>
      </c>
      <c r="D1" s="15" t="s">
        <v>171</v>
      </c>
      <c r="E1" s="4" t="s">
        <v>19</v>
      </c>
    </row>
    <row r="2" spans="1:5">
      <c r="A2" s="7" t="s">
        <v>24</v>
      </c>
      <c r="B2" s="7" t="s"/>
      <c r="C2" s="7" t="s">
        <v>173</v>
      </c>
      <c r="D2" s="16" t="s"/>
      <c r="E2" s="7" t="s"/>
    </row>
    <row r="3" spans="1:5">
      <c r="A3" s="7" t="s">
        <v>24</v>
      </c>
      <c r="B3" s="7" t="s"/>
      <c r="C3" s="7" t="s">
        <v>173</v>
      </c>
      <c r="D3" s="16" t="s"/>
      <c r="E3" s="7" t="s"/>
    </row>
    <row r="4" spans="1:5">
      <c r="A4" s="7" t="s">
        <v>20</v>
      </c>
      <c r="B4" s="7" t="s"/>
      <c r="C4" s="7" t="s">
        <v>173</v>
      </c>
      <c r="D4" s="16" t="s"/>
      <c r="E4" s="7" t="s"/>
    </row>
    <row r="5" spans="1:5">
      <c r="A5" s="7" t="s">
        <v>20</v>
      </c>
      <c r="B5" s="7" t="s"/>
      <c r="C5" s="7" t="s">
        <v>173</v>
      </c>
      <c r="D5" s="16" t="s"/>
      <c r="E5" s="7" t="s"/>
    </row>
    <row r="6" spans="1:5">
      <c r="A6" s="7" t="s">
        <v>20</v>
      </c>
      <c r="B6" s="7" t="s"/>
      <c r="C6" s="7" t="s">
        <v>173</v>
      </c>
      <c r="D6" s="16" t="s"/>
      <c r="E6" s="7" t="s"/>
    </row>
    <row r="7" spans="1:5">
      <c r="A7" s="7" t="s">
        <v>24</v>
      </c>
      <c r="B7" s="7" t="s"/>
      <c r="C7" s="7" t="s">
        <v>173</v>
      </c>
      <c r="D7" s="16" t="s"/>
      <c r="E7" s="7" t="s"/>
    </row>
    <row r="8" spans="1:5">
      <c r="A8" s="7" t="s">
        <v>20</v>
      </c>
      <c r="B8" s="7" t="s"/>
      <c r="C8" s="7" t="s">
        <v>173</v>
      </c>
      <c r="D8" s="16" t="s"/>
      <c r="E8" s="7" t="s"/>
    </row>
    <row r="9" spans="1:5">
      <c r="A9" s="7" t="s">
        <v>20</v>
      </c>
      <c r="B9" s="7" t="s"/>
      <c r="C9" s="7" t="s">
        <v>173</v>
      </c>
      <c r="D9" s="16" t="s"/>
      <c r="E9" s="7" t="s"/>
    </row>
    <row r="10" spans="1:5">
      <c r="A10" s="7" t="s">
        <v>24</v>
      </c>
      <c r="B10" s="7" t="s"/>
      <c r="C10" s="7" t="s">
        <v>173</v>
      </c>
      <c r="D10" s="16" t="s"/>
      <c r="E10" s="7" t="s"/>
    </row>
    <row r="11" spans="1:5">
      <c r="A11" s="7" t="s">
        <v>20</v>
      </c>
      <c r="B11" s="7" t="s"/>
      <c r="C11" s="7" t="s">
        <v>173</v>
      </c>
      <c r="D11" s="16" t="s"/>
      <c r="E11" s="7" t="s"/>
    </row>
    <row r="12" spans="1:5">
      <c r="A12" s="7" t="s">
        <v>24</v>
      </c>
      <c r="B12" s="7" t="s"/>
      <c r="C12" s="7" t="s">
        <v>173</v>
      </c>
      <c r="D12" s="16" t="s"/>
      <c r="E12" s="7" t="s"/>
    </row>
    <row r="13" spans="1:5">
      <c r="A13" s="7" t="s">
        <v>24</v>
      </c>
      <c r="B13" s="7" t="s"/>
      <c r="C13" s="7" t="s">
        <v>173</v>
      </c>
      <c r="D13" s="16" t="s"/>
      <c r="E13" s="7" t="s"/>
    </row>
    <row r="14" spans="1:5">
      <c r="A14" s="7" t="s">
        <v>20</v>
      </c>
      <c r="B14" s="7" t="s"/>
      <c r="C14" s="7" t="s">
        <v>173</v>
      </c>
      <c r="D14" s="16" t="s"/>
      <c r="E14" s="7" t="s"/>
    </row>
    <row r="15" spans="1:5">
      <c r="A15" s="7" t="s">
        <v>24</v>
      </c>
      <c r="B15" s="7" t="s"/>
      <c r="C15" s="7" t="s">
        <v>173</v>
      </c>
      <c r="D15" s="16" t="s"/>
      <c r="E15" s="7" t="s"/>
    </row>
    <row r="16" spans="1:5">
      <c r="A16" s="7" t="s">
        <v>20</v>
      </c>
      <c r="B16" s="7" t="s"/>
      <c r="C16" s="7" t="s">
        <v>173</v>
      </c>
      <c r="D16" s="16" t="s"/>
      <c r="E16" s="7" t="s"/>
    </row>
    <row r="17" spans="1:5">
      <c r="A17" s="7" t="s">
        <v>20</v>
      </c>
      <c r="B17" s="7" t="s"/>
      <c r="C17" s="7" t="s">
        <v>173</v>
      </c>
      <c r="D17" s="16" t="s"/>
      <c r="E17" s="7" t="s"/>
    </row>
    <row r="18" spans="1:5">
      <c r="A18" s="7" t="s">
        <v>20</v>
      </c>
      <c r="B18" s="7" t="s"/>
      <c r="C18" s="7" t="s">
        <v>173</v>
      </c>
      <c r="D18" s="16" t="s"/>
      <c r="E18" s="7" t="s"/>
    </row>
    <row r="19" spans="1:5">
      <c r="A19" s="7" t="s">
        <v>20</v>
      </c>
      <c r="B19" s="7" t="s"/>
      <c r="C19" s="7" t="s">
        <v>173</v>
      </c>
      <c r="D19" s="16" t="s"/>
      <c r="E19" s="7" t="s"/>
    </row>
    <row r="20" spans="1:5">
      <c r="A20" s="7" t="s">
        <v>20</v>
      </c>
      <c r="B20" s="7" t="s"/>
      <c r="C20" s="7" t="s">
        <v>173</v>
      </c>
      <c r="D20" s="16" t="s"/>
      <c r="E20" s="7" t="s"/>
    </row>
    <row r="21" spans="1:5">
      <c r="A21" s="7" t="s">
        <v>20</v>
      </c>
      <c r="B21" s="7" t="s"/>
      <c r="C21" s="7" t="s">
        <v>173</v>
      </c>
      <c r="D21" s="16" t="s"/>
      <c r="E21" s="7" t="s"/>
    </row>
    <row r="22" spans="1:5">
      <c r="A22" s="7" t="s">
        <v>20</v>
      </c>
      <c r="B22" s="7" t="s"/>
      <c r="C22" s="7" t="s">
        <v>173</v>
      </c>
      <c r="D22" s="16" t="s"/>
      <c r="E22" s="7" t="s"/>
    </row>
    <row r="23" spans="1:5">
      <c r="A23" s="7" t="s">
        <v>24</v>
      </c>
      <c r="B23" s="7" t="s"/>
      <c r="C23" s="7" t="s">
        <v>173</v>
      </c>
      <c r="D23" s="16" t="s"/>
      <c r="E23" s="7" t="s"/>
    </row>
    <row r="24" spans="1:5">
      <c r="A24" s="7" t="s">
        <v>20</v>
      </c>
      <c r="B24" s="7" t="s"/>
      <c r="C24" s="7" t="s">
        <v>173</v>
      </c>
      <c r="D24" s="16" t="s"/>
      <c r="E24" s="7" t="s"/>
    </row>
    <row r="25" spans="1:5">
      <c r="A25" s="7" t="s">
        <v>20</v>
      </c>
      <c r="B25" s="7" t="s"/>
      <c r="C25" s="7" t="s">
        <v>173</v>
      </c>
      <c r="D25" s="16" t="s"/>
      <c r="E25" s="7" t="s"/>
    </row>
    <row r="26" spans="1:5">
      <c r="A26" s="7" t="s">
        <v>20</v>
      </c>
      <c r="B26" s="7" t="s"/>
      <c r="C26" s="7" t="s">
        <v>173</v>
      </c>
      <c r="D26" s="16" t="s"/>
      <c r="E26" s="7" t="s"/>
    </row>
    <row r="27" spans="1:5">
      <c r="A27" s="7" t="s">
        <v>20</v>
      </c>
      <c r="B27" s="7" t="s"/>
      <c r="C27" s="7" t="s">
        <v>173</v>
      </c>
      <c r="D27" s="16" t="s"/>
      <c r="E27" s="7" t="s"/>
    </row>
    <row r="28" spans="1:5">
      <c r="A28" s="7" t="s">
        <v>24</v>
      </c>
      <c r="B28" s="7" t="s"/>
      <c r="C28" s="7" t="s">
        <v>173</v>
      </c>
      <c r="D28" s="16" t="s"/>
      <c r="E28" s="7" t="s"/>
    </row>
    <row r="29" spans="1:5">
      <c r="A29" s="7" t="s">
        <v>24</v>
      </c>
      <c r="B29" s="7" t="s"/>
      <c r="C29" s="7" t="s">
        <v>173</v>
      </c>
      <c r="D29" s="16" t="s"/>
      <c r="E29" s="7" t="s"/>
    </row>
    <row r="30" spans="1:5">
      <c r="A30" s="7" t="s">
        <v>20</v>
      </c>
      <c r="B30" s="7" t="s"/>
      <c r="C30" s="7" t="s">
        <v>173</v>
      </c>
      <c r="D30" s="16" t="s"/>
      <c r="E30" s="7" t="s"/>
    </row>
    <row r="31" spans="1:5">
      <c r="A31" s="7" t="s">
        <v>20</v>
      </c>
      <c r="B31" s="7" t="s"/>
      <c r="C31" s="7" t="s">
        <v>173</v>
      </c>
      <c r="D31" s="16" t="s"/>
      <c r="E31" s="7" t="s"/>
    </row>
    <row r="32" spans="1:5">
      <c r="A32" s="7" t="s">
        <v>24</v>
      </c>
      <c r="B32" s="7" t="s"/>
      <c r="C32" s="7" t="s">
        <v>173</v>
      </c>
      <c r="D32" s="16" t="s"/>
      <c r="E32" s="7" t="s"/>
    </row>
    <row r="33" spans="1:5">
      <c r="A33" s="7" t="s">
        <v>20</v>
      </c>
      <c r="B33" s="7" t="s"/>
      <c r="C33" s="7" t="s">
        <v>173</v>
      </c>
      <c r="D33" s="16" t="s"/>
      <c r="E33" s="7" t="s"/>
    </row>
    <row r="34" spans="1:5">
      <c r="A34" s="7" t="s">
        <v>20</v>
      </c>
      <c r="B34" s="7" t="s"/>
      <c r="C34" s="7" t="s">
        <v>173</v>
      </c>
      <c r="D34" s="16" t="s"/>
      <c r="E34" s="7" t="s"/>
    </row>
    <row r="35" spans="1:5">
      <c r="A35" s="7" t="s">
        <v>20</v>
      </c>
      <c r="B35" s="7" t="s"/>
      <c r="C35" s="7" t="s">
        <v>173</v>
      </c>
      <c r="D35" s="16" t="s"/>
      <c r="E35" s="7" t="s"/>
    </row>
    <row r="36" spans="1:5">
      <c r="A36" s="7" t="s">
        <v>20</v>
      </c>
      <c r="B36" s="7" t="s"/>
      <c r="C36" s="7" t="s">
        <v>173</v>
      </c>
      <c r="D36" s="16" t="s"/>
      <c r="E36" s="7" t="s"/>
    </row>
    <row r="37" spans="1:5">
      <c r="A37" s="7" t="s">
        <v>20</v>
      </c>
      <c r="B37" s="7" t="s"/>
      <c r="C37" s="7" t="s">
        <v>173</v>
      </c>
      <c r="D37" s="16" t="s"/>
      <c r="E37" s="7" t="s"/>
    </row>
    <row r="38" spans="1:5">
      <c r="A38" s="7" t="s">
        <v>24</v>
      </c>
      <c r="B38" s="7" t="s"/>
      <c r="C38" s="7" t="s">
        <v>173</v>
      </c>
      <c r="D38" s="16" t="s"/>
      <c r="E38" s="7" t="s"/>
    </row>
    <row r="39" spans="1:5">
      <c r="A39" s="7" t="s">
        <v>24</v>
      </c>
      <c r="B39" s="7" t="s"/>
      <c r="C39" s="7" t="s">
        <v>173</v>
      </c>
      <c r="D39" s="16" t="s"/>
      <c r="E39" s="7" t="s"/>
    </row>
    <row r="40" spans="1:5">
      <c r="A40" s="7" t="s">
        <v>24</v>
      </c>
      <c r="B40" s="7" t="s"/>
      <c r="C40" s="7" t="s">
        <v>173</v>
      </c>
      <c r="D40" s="16" t="s"/>
      <c r="E40" s="7" t="s"/>
    </row>
    <row r="41" spans="1:5">
      <c r="A41" s="7" t="s">
        <v>20</v>
      </c>
      <c r="B41" s="7" t="s"/>
      <c r="C41" s="7" t="s">
        <v>173</v>
      </c>
      <c r="D41" s="16" t="s"/>
      <c r="E41" s="7" t="s"/>
    </row>
    <row r="42" spans="1:5">
      <c r="A42" s="7" t="s">
        <v>20</v>
      </c>
      <c r="B42" s="7" t="s"/>
      <c r="C42" s="7" t="s">
        <v>173</v>
      </c>
      <c r="D42" s="16" t="s"/>
      <c r="E42" s="7" t="s"/>
    </row>
  </sheetData>
</worksheet>
</file>

<file path=xl/worksheets/sheet4.xml><?xml version="1.0" encoding="utf-8"?>
<worksheet xmlns="http://schemas.openxmlformats.org/spreadsheetml/2006/main">
  <sheetPr codeName="闲置不可用（北京）">
    <tabColor/>
  </sheetPr>
  <dimension ref="D60"/>
  <sheetViews>
    <sheetView showGridLines="true" workbookViewId="0"/>
  </sheetViews>
  <sheetFormatPr baseColWidth="13" defaultRowHeight="18" customHeight="true"/>
  <cols>
    <col min="4" max="4" width="17.3906" customWidth="true"/>
  </cols>
  <sheetData>
    <row r="1" spans="1:4">
      <c r="A1" s="4" t="s">
        <v>16</v>
      </c>
      <c r="B1" s="4" t="s">
        <v>17</v>
      </c>
      <c r="C1" s="4" t="s">
        <v>18</v>
      </c>
      <c r="D1" s="4" t="s">
        <v>19</v>
      </c>
    </row>
    <row r="2" spans="1:4">
      <c r="A2" s="7" t="s">
        <v>20</v>
      </c>
      <c r="B2" s="7" t="s">
        <v>21</v>
      </c>
      <c r="C2" s="7" t="s">
        <v>22</v>
      </c>
      <c r="D2" s="7" t="s">
        <v>23</v>
      </c>
    </row>
    <row r="3" spans="1:4">
      <c r="A3" s="7" t="s">
        <v>24</v>
      </c>
      <c r="B3" s="7" t="s">
        <v>25</v>
      </c>
      <c r="C3" s="7" t="s">
        <v>22</v>
      </c>
      <c r="D3" s="7" t="s">
        <v>26</v>
      </c>
    </row>
    <row r="4" spans="1:4">
      <c r="A4" s="7" t="s">
        <v>24</v>
      </c>
      <c r="B4" s="7" t="s">
        <v>27</v>
      </c>
      <c r="C4" s="7" t="s">
        <v>22</v>
      </c>
      <c r="D4" s="7" t="s">
        <v>28</v>
      </c>
    </row>
    <row r="5" spans="1:4">
      <c r="A5" s="7" t="s">
        <v>20</v>
      </c>
      <c r="B5" s="7" t="s">
        <v>29</v>
      </c>
      <c r="C5" s="7" t="s">
        <v>22</v>
      </c>
      <c r="D5" s="7" t="s">
        <v>26</v>
      </c>
    </row>
    <row r="6" spans="1:4">
      <c r="A6" s="7" t="s">
        <v>24</v>
      </c>
      <c r="B6" s="7" t="s">
        <v>30</v>
      </c>
      <c r="C6" s="7" t="s">
        <v>22</v>
      </c>
      <c r="D6" s="7" t="s">
        <v>31</v>
      </c>
    </row>
    <row r="7" spans="1:4">
      <c r="A7" s="7" t="s">
        <v>24</v>
      </c>
      <c r="B7" s="7" t="s">
        <v>32</v>
      </c>
      <c r="C7" s="7" t="s">
        <v>22</v>
      </c>
      <c r="D7" s="7" t="s">
        <v>31</v>
      </c>
    </row>
    <row r="8" spans="1:4">
      <c r="A8" s="7" t="s">
        <v>24</v>
      </c>
      <c r="B8" s="7" t="s">
        <v>33</v>
      </c>
      <c r="C8" s="7" t="s">
        <v>22</v>
      </c>
      <c r="D8" s="7" t="s">
        <v>31</v>
      </c>
    </row>
    <row r="9" spans="1:4">
      <c r="A9" s="7" t="s">
        <v>20</v>
      </c>
      <c r="B9" s="7" t="s">
        <v>34</v>
      </c>
      <c r="C9" s="7" t="s">
        <v>22</v>
      </c>
      <c r="D9" s="7" t="s">
        <v>35</v>
      </c>
    </row>
    <row r="10" spans="1:4">
      <c r="A10" s="7" t="s">
        <v>20</v>
      </c>
      <c r="B10" s="7" t="s">
        <v>36</v>
      </c>
      <c r="C10" s="7" t="s">
        <v>22</v>
      </c>
      <c r="D10" s="7" t="s">
        <v>37</v>
      </c>
    </row>
    <row r="11" spans="1:4">
      <c r="A11" s="7" t="s">
        <v>24</v>
      </c>
      <c r="B11" s="7" t="s">
        <v>38</v>
      </c>
      <c r="C11" s="7" t="s">
        <v>22</v>
      </c>
      <c r="D11" s="7" t="s">
        <v>39</v>
      </c>
    </row>
    <row r="12" spans="1:4">
      <c r="A12" s="7" t="s">
        <v>24</v>
      </c>
      <c r="B12" s="7" t="s">
        <v>40</v>
      </c>
      <c r="C12" s="7" t="s">
        <v>22</v>
      </c>
      <c r="D12" s="7" t="s">
        <v>39</v>
      </c>
    </row>
    <row r="13" spans="1:4">
      <c r="A13" s="7" t="s">
        <v>20</v>
      </c>
      <c r="B13" s="7" t="s">
        <v>41</v>
      </c>
      <c r="C13" s="7" t="s">
        <v>22</v>
      </c>
      <c r="D13" s="7" t="s">
        <v>39</v>
      </c>
    </row>
    <row r="14" spans="1:4">
      <c r="A14" s="7" t="s">
        <v>20</v>
      </c>
      <c r="B14" s="7" t="s">
        <v>42</v>
      </c>
      <c r="C14" s="7" t="s">
        <v>22</v>
      </c>
      <c r="D14" s="7" t="s">
        <v>28</v>
      </c>
    </row>
    <row r="15" spans="1:4">
      <c r="A15" s="7" t="s">
        <v>20</v>
      </c>
      <c r="B15" s="7" t="s">
        <v>43</v>
      </c>
      <c r="C15" s="7" t="s">
        <v>22</v>
      </c>
      <c r="D15" s="7" t="s">
        <v>44</v>
      </c>
    </row>
    <row r="16" spans="1:4">
      <c r="A16" s="7" t="s">
        <v>24</v>
      </c>
      <c r="B16" s="7" t="s">
        <v>45</v>
      </c>
      <c r="C16" s="7" t="s">
        <v>22</v>
      </c>
      <c r="D16" s="7" t="s">
        <v>46</v>
      </c>
    </row>
    <row r="17" spans="1:4">
      <c r="A17" s="7" t="s">
        <v>24</v>
      </c>
      <c r="B17" s="7" t="s">
        <v>47</v>
      </c>
      <c r="C17" s="7" t="s">
        <v>22</v>
      </c>
      <c r="D17" s="7" t="s">
        <v>48</v>
      </c>
    </row>
    <row r="18" spans="1:4">
      <c r="A18" s="7" t="s">
        <v>24</v>
      </c>
      <c r="B18" s="7" t="s">
        <v>49</v>
      </c>
      <c r="C18" s="7" t="s">
        <v>22</v>
      </c>
      <c r="D18" s="7" t="s">
        <v>50</v>
      </c>
    </row>
    <row r="19" spans="1:4">
      <c r="A19" s="7" t="s">
        <v>24</v>
      </c>
      <c r="B19" s="7" t="s">
        <v>51</v>
      </c>
      <c r="C19" s="7" t="s">
        <v>22</v>
      </c>
      <c r="D19" s="7" t="s">
        <v>52</v>
      </c>
    </row>
    <row r="20" spans="1:4">
      <c r="A20" s="8" t="s">
        <v>24</v>
      </c>
      <c r="B20" s="8" t="s">
        <v>53</v>
      </c>
      <c r="C20" s="9" t="s">
        <v>22</v>
      </c>
      <c r="D20" s="7" t="s">
        <v>39</v>
      </c>
    </row>
    <row r="21" spans="1:4">
      <c r="A21" s="8" t="s">
        <v>24</v>
      </c>
      <c r="B21" s="8" t="s">
        <v>54</v>
      </c>
      <c r="C21" s="9" t="s">
        <v>22</v>
      </c>
      <c r="D21" s="7" t="s">
        <v>39</v>
      </c>
    </row>
    <row r="22" spans="1:4">
      <c r="A22" s="8" t="s">
        <v>24</v>
      </c>
      <c r="B22" s="8" t="s">
        <v>55</v>
      </c>
      <c r="C22" s="9" t="s">
        <v>22</v>
      </c>
      <c r="D22" s="7" t="s">
        <v>39</v>
      </c>
    </row>
    <row r="23" spans="1:4">
      <c r="A23" s="8" t="s">
        <v>24</v>
      </c>
      <c r="B23" s="8" t="s">
        <v>56</v>
      </c>
      <c r="C23" s="9" t="s">
        <v>22</v>
      </c>
      <c r="D23" s="7" t="s">
        <v>39</v>
      </c>
    </row>
    <row r="24" spans="1:4">
      <c r="A24" s="8" t="s">
        <v>24</v>
      </c>
      <c r="B24" s="8" t="s">
        <v>57</v>
      </c>
      <c r="C24" s="9" t="s">
        <v>22</v>
      </c>
      <c r="D24" s="7" t="s">
        <v>39</v>
      </c>
    </row>
    <row r="25" spans="1:4">
      <c r="A25" s="8" t="s">
        <v>24</v>
      </c>
      <c r="B25" s="8" t="s">
        <v>58</v>
      </c>
      <c r="C25" s="9" t="s">
        <v>22</v>
      </c>
      <c r="D25" s="7" t="s">
        <v>39</v>
      </c>
    </row>
    <row r="26" spans="1:4">
      <c r="A26" s="8" t="s">
        <v>24</v>
      </c>
      <c r="B26" s="8" t="s">
        <v>59</v>
      </c>
      <c r="C26" s="9" t="s">
        <v>22</v>
      </c>
      <c r="D26" s="7" t="s">
        <v>39</v>
      </c>
    </row>
    <row r="27" spans="1:4">
      <c r="A27" s="8" t="s">
        <v>24</v>
      </c>
      <c r="B27" s="8" t="s">
        <v>60</v>
      </c>
      <c r="C27" s="9" t="s">
        <v>22</v>
      </c>
      <c r="D27" s="7" t="s">
        <v>39</v>
      </c>
    </row>
    <row r="28" spans="1:4">
      <c r="A28" s="8" t="s">
        <v>24</v>
      </c>
      <c r="B28" s="8" t="s">
        <v>61</v>
      </c>
      <c r="C28" s="9" t="s">
        <v>22</v>
      </c>
      <c r="D28" s="7" t="s">
        <v>39</v>
      </c>
    </row>
    <row r="29" spans="1:4">
      <c r="A29" s="8" t="s">
        <v>24</v>
      </c>
      <c r="B29" s="8" t="s">
        <v>62</v>
      </c>
      <c r="C29" s="9" t="s">
        <v>22</v>
      </c>
      <c r="D29" s="7" t="s">
        <v>39</v>
      </c>
    </row>
    <row r="30" spans="1:4">
      <c r="A30" s="8" t="s">
        <v>24</v>
      </c>
      <c r="B30" s="8" t="s">
        <v>63</v>
      </c>
      <c r="C30" s="9" t="s">
        <v>22</v>
      </c>
      <c r="D30" s="7" t="s">
        <v>39</v>
      </c>
    </row>
    <row r="31" spans="1:4">
      <c r="A31" s="8" t="s">
        <v>24</v>
      </c>
      <c r="B31" s="8" t="s">
        <v>64</v>
      </c>
      <c r="C31" s="9" t="s">
        <v>22</v>
      </c>
      <c r="D31" s="7" t="s">
        <v>39</v>
      </c>
    </row>
    <row r="32" spans="1:4">
      <c r="A32" s="8" t="s">
        <v>24</v>
      </c>
      <c r="B32" s="8" t="s">
        <v>65</v>
      </c>
      <c r="C32" s="9" t="s">
        <v>22</v>
      </c>
      <c r="D32" s="7" t="s">
        <v>39</v>
      </c>
    </row>
    <row r="33" spans="1:4">
      <c r="A33" s="8" t="s">
        <v>24</v>
      </c>
      <c r="B33" s="8" t="s">
        <v>66</v>
      </c>
      <c r="C33" s="9" t="s">
        <v>22</v>
      </c>
      <c r="D33" s="7" t="s">
        <v>39</v>
      </c>
    </row>
    <row r="34" spans="1:4">
      <c r="A34" s="8" t="s">
        <v>24</v>
      </c>
      <c r="B34" s="8" t="s">
        <v>67</v>
      </c>
      <c r="C34" s="9" t="s">
        <v>22</v>
      </c>
      <c r="D34" s="7" t="s">
        <v>39</v>
      </c>
    </row>
    <row r="35" spans="1:4">
      <c r="A35" s="8" t="s">
        <v>24</v>
      </c>
      <c r="B35" s="8" t="s">
        <v>68</v>
      </c>
      <c r="C35" s="9" t="s">
        <v>22</v>
      </c>
      <c r="D35" s="7" t="s">
        <v>39</v>
      </c>
    </row>
    <row r="36" spans="1:4">
      <c r="A36" s="8" t="s">
        <v>24</v>
      </c>
      <c r="B36" s="8" t="s">
        <v>69</v>
      </c>
      <c r="C36" s="9" t="s">
        <v>22</v>
      </c>
      <c r="D36" s="7" t="s">
        <v>39</v>
      </c>
    </row>
    <row r="37" spans="1:4">
      <c r="A37" s="8" t="s">
        <v>24</v>
      </c>
      <c r="B37" s="8" t="s">
        <v>70</v>
      </c>
      <c r="C37" s="9" t="s">
        <v>22</v>
      </c>
      <c r="D37" s="7" t="s">
        <v>39</v>
      </c>
    </row>
    <row r="38" spans="1:4">
      <c r="A38" s="8" t="s">
        <v>24</v>
      </c>
      <c r="B38" s="8" t="s">
        <v>71</v>
      </c>
      <c r="C38" s="9" t="s">
        <v>22</v>
      </c>
      <c r="D38" s="7" t="s">
        <v>39</v>
      </c>
    </row>
    <row r="39" spans="1:4">
      <c r="A39" s="8" t="s">
        <v>24</v>
      </c>
      <c r="B39" s="8" t="s">
        <v>72</v>
      </c>
      <c r="C39" s="9" t="s">
        <v>22</v>
      </c>
      <c r="D39" s="7" t="s">
        <v>39</v>
      </c>
    </row>
    <row r="40" spans="1:4">
      <c r="A40" s="8" t="s">
        <v>24</v>
      </c>
      <c r="B40" s="8" t="s">
        <v>73</v>
      </c>
      <c r="C40" s="9" t="s">
        <v>22</v>
      </c>
      <c r="D40" s="7" t="s">
        <v>39</v>
      </c>
    </row>
    <row r="41" spans="1:4">
      <c r="A41" s="8" t="s">
        <v>24</v>
      </c>
      <c r="B41" s="8" t="s">
        <v>74</v>
      </c>
      <c r="C41" s="9" t="s">
        <v>22</v>
      </c>
      <c r="D41" s="7" t="s">
        <v>39</v>
      </c>
    </row>
    <row r="42" spans="1:4">
      <c r="A42" s="8" t="s">
        <v>24</v>
      </c>
      <c r="B42" s="8" t="s">
        <v>75</v>
      </c>
      <c r="C42" s="9" t="s">
        <v>22</v>
      </c>
      <c r="D42" s="7" t="s">
        <v>39</v>
      </c>
    </row>
    <row r="43" spans="1:4">
      <c r="A43" s="10" t="s">
        <v>24</v>
      </c>
      <c r="B43" s="10" t="s">
        <v>76</v>
      </c>
      <c r="C43" s="11" t="s">
        <v>22</v>
      </c>
      <c r="D43" s="7" t="s">
        <v>39</v>
      </c>
    </row>
    <row r="44" spans="1:4">
      <c r="A44" s="8" t="s">
        <v>24</v>
      </c>
      <c r="B44" s="8" t="s">
        <v>77</v>
      </c>
      <c r="C44" s="8" t="s">
        <v>22</v>
      </c>
      <c r="D44" s="7" t="s">
        <v>39</v>
      </c>
    </row>
    <row r="45" spans="1:4">
      <c r="A45" s="12" t="s">
        <v>78</v>
      </c>
      <c r="B45" s="12" t="s"/>
      <c r="C45" s="12" t="s">
        <v>22</v>
      </c>
      <c r="D45" s="7" t="s">
        <v>39</v>
      </c>
    </row>
    <row r="46" spans="1:4">
      <c r="A46" s="8" t="s">
        <v>24</v>
      </c>
      <c r="B46" s="8" t="s">
        <v>79</v>
      </c>
      <c r="C46" s="13" t="s">
        <v>22</v>
      </c>
      <c r="D46" s="7" t="s">
        <v>39</v>
      </c>
    </row>
    <row r="47" spans="1:4">
      <c r="A47" s="8" t="s">
        <v>80</v>
      </c>
      <c r="B47" s="8" t="s">
        <v>81</v>
      </c>
      <c r="C47" s="13" t="s">
        <v>22</v>
      </c>
      <c r="D47" s="7" t="s">
        <v>39</v>
      </c>
    </row>
    <row r="48" spans="1:4">
      <c r="A48" s="8" t="s">
        <v>82</v>
      </c>
      <c r="B48" s="8" t="s">
        <v>83</v>
      </c>
      <c r="C48" s="13" t="s">
        <v>22</v>
      </c>
      <c r="D48" s="7" t="s">
        <v>39</v>
      </c>
    </row>
    <row r="49" spans="1:4">
      <c r="A49" s="8" t="s">
        <v>84</v>
      </c>
      <c r="B49" s="8" t="s">
        <v>85</v>
      </c>
      <c r="C49" s="13" t="s">
        <v>22</v>
      </c>
      <c r="D49" s="7" t="s">
        <v>39</v>
      </c>
    </row>
    <row r="50" spans="1:4">
      <c r="A50" s="8" t="s">
        <v>86</v>
      </c>
      <c r="B50" s="8" t="s">
        <v>87</v>
      </c>
      <c r="C50" s="13" t="s">
        <v>22</v>
      </c>
      <c r="D50" s="7" t="s">
        <v>39</v>
      </c>
    </row>
    <row r="51" spans="1:4">
      <c r="A51" s="8" t="s">
        <v>88</v>
      </c>
      <c r="B51" s="8" t="s">
        <v>89</v>
      </c>
      <c r="C51" s="13" t="s">
        <v>22</v>
      </c>
      <c r="D51" s="7" t="s">
        <v>39</v>
      </c>
    </row>
    <row r="52" spans="1:4">
      <c r="A52" s="8" t="s">
        <v>90</v>
      </c>
      <c r="B52" s="8" t="s">
        <v>91</v>
      </c>
      <c r="C52" s="13" t="s">
        <v>22</v>
      </c>
      <c r="D52" s="7" t="s">
        <v>39</v>
      </c>
    </row>
    <row r="53" spans="1:4">
      <c r="A53" s="8" t="s">
        <v>92</v>
      </c>
      <c r="B53" s="8" t="s">
        <v>93</v>
      </c>
      <c r="C53" s="13" t="s">
        <v>22</v>
      </c>
      <c r="D53" s="7" t="s">
        <v>39</v>
      </c>
    </row>
    <row r="54" spans="1:4">
      <c r="A54" s="8" t="s">
        <v>94</v>
      </c>
      <c r="B54" s="8" t="s">
        <v>95</v>
      </c>
      <c r="C54" s="13" t="s">
        <v>22</v>
      </c>
      <c r="D54" s="7" t="s">
        <v>39</v>
      </c>
    </row>
    <row r="55" spans="1:4">
      <c r="A55" s="8" t="s">
        <v>96</v>
      </c>
      <c r="B55" s="8" t="s">
        <v>97</v>
      </c>
      <c r="C55" s="13" t="s">
        <v>22</v>
      </c>
      <c r="D55" s="7" t="s">
        <v>39</v>
      </c>
    </row>
    <row r="56" spans="1:4">
      <c r="A56" s="8" t="s">
        <v>98</v>
      </c>
      <c r="B56" s="8" t="s">
        <v>99</v>
      </c>
      <c r="C56" s="13" t="s">
        <v>22</v>
      </c>
      <c r="D56" s="7" t="s">
        <v>39</v>
      </c>
    </row>
    <row r="57" spans="1:4">
      <c r="A57" s="8" t="s">
        <v>100</v>
      </c>
      <c r="B57" s="8" t="s">
        <v>101</v>
      </c>
      <c r="C57" s="13" t="s">
        <v>22</v>
      </c>
      <c r="D57" s="7" t="s">
        <v>39</v>
      </c>
    </row>
    <row r="58" spans="1:4">
      <c r="A58" s="8" t="s">
        <v>102</v>
      </c>
      <c r="B58" s="8" t="s">
        <v>103</v>
      </c>
      <c r="C58" s="13" t="s">
        <v>22</v>
      </c>
      <c r="D58" s="7" t="s">
        <v>39</v>
      </c>
    </row>
    <row r="59" spans="1:4">
      <c r="A59" s="8" t="s">
        <v>104</v>
      </c>
      <c r="B59" s="8" t="s">
        <v>105</v>
      </c>
      <c r="C59" s="13" t="s">
        <v>22</v>
      </c>
      <c r="D59" s="7" t="s">
        <v>39</v>
      </c>
    </row>
    <row r="60" spans="1:4">
      <c r="A60" s="8" t="s">
        <v>106</v>
      </c>
      <c r="B60" s="8" t="s">
        <v>107</v>
      </c>
      <c r="C60" s="7" t="s">
        <v>22</v>
      </c>
      <c r="D60" s="7" t="s">
        <v>39</v>
      </c>
    </row>
  </sheetData>
</worksheet>
</file>

<file path=xl/worksheets/sheet5.xml><?xml version="1.0" encoding="utf-8"?>
<worksheet xmlns="http://schemas.openxmlformats.org/spreadsheetml/2006/main">
  <sheetPr codeName="闲置不可用（武汉）">
    <tabColor/>
  </sheetPr>
  <dimension ref="D16"/>
  <sheetViews>
    <sheetView showGridLines="true" workbookViewId="0"/>
  </sheetViews>
  <sheetFormatPr baseColWidth="13" defaultRowHeight="18" customHeight="true"/>
  <cols>
    <col min="4" max="4" width="17.3906" customWidth="true"/>
  </cols>
  <sheetData>
    <row r="1" spans="1:4">
      <c r="A1" s="4" t="s">
        <v>16</v>
      </c>
      <c r="B1" s="4" t="s">
        <v>17</v>
      </c>
      <c r="C1" s="4" t="s">
        <v>18</v>
      </c>
      <c r="D1" s="4" t="s">
        <v>19</v>
      </c>
    </row>
    <row r="2" spans="1:4">
      <c r="A2" s="7" t="s">
        <v>24</v>
      </c>
      <c r="B2" s="14" t="s">
        <v>108</v>
      </c>
      <c r="C2" s="7" t="s">
        <v>22</v>
      </c>
      <c r="D2" s="7" t="s">
        <v>39</v>
      </c>
    </row>
    <row r="3" spans="1:4">
      <c r="A3" s="7" t="s">
        <v>80</v>
      </c>
      <c r="B3" s="8" t="s">
        <v>109</v>
      </c>
      <c r="C3" s="7" t="s">
        <v>22</v>
      </c>
      <c r="D3" s="7" t="s">
        <v>39</v>
      </c>
    </row>
    <row r="4" spans="1:4">
      <c r="A4" s="7" t="s">
        <v>82</v>
      </c>
      <c r="B4" s="8" t="s">
        <v>110</v>
      </c>
      <c r="C4" s="7" t="s">
        <v>22</v>
      </c>
      <c r="D4" s="7" t="s">
        <v>39</v>
      </c>
    </row>
    <row r="5" spans="1:4">
      <c r="A5" s="7" t="s">
        <v>84</v>
      </c>
      <c r="B5" s="8" t="s">
        <v>111</v>
      </c>
      <c r="C5" s="7" t="s">
        <v>22</v>
      </c>
      <c r="D5" s="7" t="s">
        <v>39</v>
      </c>
    </row>
    <row r="6" spans="1:4">
      <c r="A6" s="7" t="s">
        <v>86</v>
      </c>
      <c r="B6" s="8" t="s">
        <v>112</v>
      </c>
      <c r="C6" s="7" t="s">
        <v>22</v>
      </c>
      <c r="D6" s="7" t="s">
        <v>39</v>
      </c>
    </row>
    <row r="7" spans="1:4">
      <c r="A7" s="7" t="s">
        <v>88</v>
      </c>
      <c r="B7" s="8" t="s">
        <v>113</v>
      </c>
      <c r="C7" s="7" t="s">
        <v>22</v>
      </c>
      <c r="D7" s="7" t="s">
        <v>39</v>
      </c>
    </row>
    <row r="8" spans="1:4">
      <c r="A8" s="7" t="s">
        <v>90</v>
      </c>
      <c r="B8" s="8" t="s">
        <v>114</v>
      </c>
      <c r="C8" s="7" t="s">
        <v>22</v>
      </c>
      <c r="D8" s="7" t="s">
        <v>39</v>
      </c>
    </row>
    <row r="9" spans="1:4">
      <c r="A9" s="7" t="s">
        <v>92</v>
      </c>
      <c r="B9" s="8" t="s">
        <v>115</v>
      </c>
      <c r="C9" s="7" t="s">
        <v>22</v>
      </c>
      <c r="D9" s="7" t="s">
        <v>39</v>
      </c>
    </row>
    <row r="10" spans="1:4">
      <c r="A10" s="7" t="s">
        <v>94</v>
      </c>
      <c r="B10" s="8" t="s">
        <v>116</v>
      </c>
      <c r="C10" s="7" t="s">
        <v>117</v>
      </c>
      <c r="D10" s="7" t="s"/>
    </row>
    <row r="11" spans="1:4">
      <c r="A11" s="7" t="s">
        <v>96</v>
      </c>
      <c r="B11" s="8" t="s">
        <v>118</v>
      </c>
      <c r="C11" s="7" t="s">
        <v>117</v>
      </c>
      <c r="D11" s="7" t="s"/>
    </row>
    <row r="12" spans="1:4">
      <c r="A12" s="7" t="s">
        <v>98</v>
      </c>
      <c r="B12" s="8" t="s">
        <v>119</v>
      </c>
      <c r="C12" s="7" t="s">
        <v>117</v>
      </c>
      <c r="D12" s="7" t="s"/>
    </row>
    <row r="13" spans="1:4">
      <c r="A13" s="7" t="s">
        <v>100</v>
      </c>
      <c r="B13" s="8" t="s">
        <v>120</v>
      </c>
      <c r="C13" s="7" t="s">
        <v>117</v>
      </c>
      <c r="D13" s="7" t="s"/>
    </row>
    <row r="14" spans="1:4">
      <c r="A14" s="7" t="s">
        <v>102</v>
      </c>
      <c r="B14" s="8" t="s">
        <v>121</v>
      </c>
      <c r="C14" s="7" t="s">
        <v>117</v>
      </c>
      <c r="D14" s="7" t="s"/>
    </row>
    <row r="15" spans="1:4">
      <c r="A15" s="7" t="s">
        <v>104</v>
      </c>
      <c r="B15" s="8" t="s">
        <v>122</v>
      </c>
      <c r="C15" s="7" t="s">
        <v>117</v>
      </c>
      <c r="D15" s="7" t="s"/>
    </row>
    <row r="16" spans="1:4">
      <c r="A16" s="7" t="s">
        <v>106</v>
      </c>
      <c r="B16" s="8" t="s">
        <v>123</v>
      </c>
      <c r="C16" s="7" t="s">
        <v>117</v>
      </c>
      <c r="D16" s="7" t="s"/>
    </row>
  </sheetData>
</worksheet>
</file>

<file path=xl/worksheets/sheet6.xml><?xml version="1.0" encoding="utf-8"?>
<worksheet xmlns="http://schemas.openxmlformats.org/spreadsheetml/2006/main">
  <sheetPr codeName="在用">
    <tabColor/>
  </sheetPr>
  <dimension ref="D69"/>
  <sheetViews>
    <sheetView showGridLines="true" workbookViewId="0"/>
  </sheetViews>
  <sheetFormatPr baseColWidth="13" defaultRowHeight="18" customHeight="true"/>
  <sheetData>
    <row r="1" spans="1:4">
      <c r="A1" s="4" t="s">
        <v>124</v>
      </c>
      <c r="B1" s="4" t="s">
        <v>16</v>
      </c>
      <c r="C1" s="4" t="s">
        <v>17</v>
      </c>
      <c r="D1" s="4" t="s">
        <v>18</v>
      </c>
    </row>
    <row r="2" spans="1:4">
      <c r="A2" s="7" t="s">
        <v>125</v>
      </c>
      <c r="B2" s="7" t="s"/>
      <c r="C2" s="7" t="s"/>
      <c r="D2" s="7" t="s"/>
    </row>
    <row r="3" spans="1:4">
      <c r="A3" s="7" t="s">
        <v>126</v>
      </c>
      <c r="B3" s="7" t="s"/>
      <c r="C3" s="7" t="s"/>
      <c r="D3" s="7" t="s"/>
    </row>
    <row r="4" spans="1:4">
      <c r="A4" s="7" t="s">
        <v>126</v>
      </c>
      <c r="B4" s="7" t="s"/>
      <c r="C4" s="7" t="s"/>
      <c r="D4" s="7" t="s"/>
    </row>
    <row r="5" spans="1:4">
      <c r="A5" s="7" t="s">
        <v>127</v>
      </c>
      <c r="B5" s="7" t="s"/>
      <c r="C5" s="7" t="s"/>
      <c r="D5" s="7" t="s"/>
    </row>
    <row r="6" spans="1:4">
      <c r="A6" s="7" t="s">
        <v>128</v>
      </c>
      <c r="B6" s="7" t="s"/>
      <c r="C6" s="7" t="s"/>
      <c r="D6" s="7" t="s"/>
    </row>
    <row r="7" spans="1:4">
      <c r="A7" s="7" t="s">
        <v>128</v>
      </c>
      <c r="B7" s="7" t="s"/>
      <c r="C7" s="7" t="s"/>
      <c r="D7" s="7" t="s"/>
    </row>
    <row r="8" spans="1:4">
      <c r="A8" s="7" t="s">
        <v>128</v>
      </c>
      <c r="B8" s="7" t="s"/>
      <c r="C8" s="7" t="s"/>
      <c r="D8" s="7" t="s"/>
    </row>
    <row r="9" spans="1:4">
      <c r="A9" s="7" t="s">
        <v>128</v>
      </c>
      <c r="B9" s="7" t="s"/>
      <c r="C9" s="7" t="s"/>
      <c r="D9" s="7" t="s"/>
    </row>
    <row r="10" spans="1:4">
      <c r="A10" s="7" t="s">
        <v>128</v>
      </c>
      <c r="B10" s="7" t="s"/>
      <c r="C10" s="7" t="s"/>
      <c r="D10" s="7" t="s"/>
    </row>
    <row r="11" spans="1:4">
      <c r="A11" s="7" t="s">
        <v>129</v>
      </c>
      <c r="B11" s="7" t="s"/>
      <c r="C11" s="7" t="s"/>
      <c r="D11" s="7" t="s"/>
    </row>
    <row r="12" spans="1:4">
      <c r="A12" s="7" t="s">
        <v>130</v>
      </c>
      <c r="B12" s="7" t="s"/>
      <c r="C12" s="7" t="s"/>
      <c r="D12" s="7" t="s"/>
    </row>
    <row r="13" spans="1:4">
      <c r="A13" s="7" t="s">
        <v>131</v>
      </c>
      <c r="B13" s="7" t="s"/>
      <c r="C13" s="7" t="s"/>
      <c r="D13" s="7" t="s"/>
    </row>
    <row r="14" spans="1:4">
      <c r="A14" s="7" t="s">
        <v>132</v>
      </c>
      <c r="B14" s="7" t="s"/>
      <c r="C14" s="7" t="s"/>
      <c r="D14" s="7" t="s"/>
    </row>
    <row r="15" spans="1:4">
      <c r="A15" s="7" t="s">
        <v>132</v>
      </c>
      <c r="B15" s="7" t="s"/>
      <c r="C15" s="7" t="s"/>
      <c r="D15" s="7" t="s"/>
    </row>
    <row r="16" spans="1:4">
      <c r="A16" s="7" t="s">
        <v>133</v>
      </c>
      <c r="B16" s="7" t="s"/>
      <c r="C16" s="7" t="s"/>
      <c r="D16" s="7" t="s"/>
    </row>
    <row r="17" spans="1:4">
      <c r="A17" s="7" t="s">
        <v>133</v>
      </c>
      <c r="B17" s="7" t="s"/>
      <c r="C17" s="7" t="s"/>
      <c r="D17" s="7" t="s"/>
    </row>
    <row r="18" spans="1:4">
      <c r="A18" s="7" t="s">
        <v>133</v>
      </c>
      <c r="B18" s="7" t="s"/>
      <c r="C18" s="7" t="s"/>
      <c r="D18" s="7" t="s"/>
    </row>
    <row r="19" spans="1:4">
      <c r="A19" s="7" t="s">
        <v>134</v>
      </c>
      <c r="B19" s="7" t="s"/>
      <c r="C19" s="7" t="s"/>
      <c r="D19" s="7" t="s"/>
    </row>
    <row r="20" spans="1:4">
      <c r="A20" s="7" t="s">
        <v>135</v>
      </c>
      <c r="B20" s="7" t="s"/>
      <c r="C20" s="7" t="s"/>
      <c r="D20" s="7" t="s"/>
    </row>
    <row r="21" spans="1:4">
      <c r="A21" s="7" t="s">
        <v>135</v>
      </c>
      <c r="B21" s="7" t="s"/>
      <c r="C21" s="7" t="s"/>
      <c r="D21" s="7" t="s"/>
    </row>
    <row r="22" spans="1:4">
      <c r="A22" s="7" t="s">
        <v>136</v>
      </c>
      <c r="B22" s="7" t="s"/>
      <c r="C22" s="7" t="s"/>
      <c r="D22" s="7" t="s"/>
    </row>
    <row r="23" spans="1:4">
      <c r="A23" s="7" t="s">
        <v>137</v>
      </c>
      <c r="B23" s="7" t="s"/>
      <c r="C23" s="7" t="s"/>
      <c r="D23" s="7" t="s"/>
    </row>
    <row r="24" spans="1:4">
      <c r="A24" s="7" t="s">
        <v>137</v>
      </c>
      <c r="B24" s="7" t="s"/>
      <c r="C24" s="7" t="s"/>
      <c r="D24" s="7" t="s"/>
    </row>
    <row r="25" spans="1:4">
      <c r="A25" s="7" t="s">
        <v>138</v>
      </c>
      <c r="B25" s="7" t="s"/>
      <c r="C25" s="7" t="s"/>
      <c r="D25" s="7" t="s"/>
    </row>
    <row r="26" spans="1:4">
      <c r="A26" s="7" t="s">
        <v>138</v>
      </c>
      <c r="B26" s="7" t="s"/>
      <c r="C26" s="7" t="s"/>
      <c r="D26" s="7" t="s"/>
    </row>
    <row r="27" spans="1:4">
      <c r="A27" s="7" t="s">
        <v>138</v>
      </c>
      <c r="B27" s="7" t="s"/>
      <c r="C27" s="7" t="s"/>
      <c r="D27" s="7" t="s"/>
    </row>
    <row r="28" spans="1:4">
      <c r="A28" s="7" t="s">
        <v>139</v>
      </c>
      <c r="B28" s="7" t="s"/>
      <c r="C28" s="7" t="s"/>
      <c r="D28" s="7" t="s"/>
    </row>
    <row r="29" spans="1:4">
      <c r="A29" s="7" t="s">
        <v>139</v>
      </c>
      <c r="B29" s="7" t="s"/>
      <c r="C29" s="7" t="s"/>
      <c r="D29" s="7" t="s"/>
    </row>
    <row r="30" spans="1:4">
      <c r="A30" s="7" t="s">
        <v>140</v>
      </c>
      <c r="B30" s="7" t="s"/>
      <c r="C30" s="7" t="s"/>
      <c r="D30" s="7" t="s"/>
    </row>
    <row r="31" spans="1:4">
      <c r="A31" s="7" t="s">
        <v>140</v>
      </c>
      <c r="B31" s="7" t="s"/>
      <c r="C31" s="7" t="s"/>
      <c r="D31" s="7" t="s"/>
    </row>
    <row r="32" spans="1:4">
      <c r="A32" s="7" t="s">
        <v>140</v>
      </c>
      <c r="B32" s="7" t="s"/>
      <c r="C32" s="7" t="s"/>
      <c r="D32" s="7" t="s"/>
    </row>
    <row r="33" spans="1:4">
      <c r="A33" s="7" t="s">
        <v>141</v>
      </c>
      <c r="B33" s="7" t="s"/>
      <c r="C33" s="7" t="s"/>
      <c r="D33" s="7" t="s"/>
    </row>
    <row r="34" spans="1:4">
      <c r="A34" s="7" t="s">
        <v>141</v>
      </c>
      <c r="B34" s="7" t="s"/>
      <c r="C34" s="7" t="s"/>
      <c r="D34" s="7" t="s"/>
    </row>
    <row r="35" spans="1:4">
      <c r="A35" s="7" t="s">
        <v>141</v>
      </c>
      <c r="B35" s="7" t="s"/>
      <c r="C35" s="7" t="s"/>
      <c r="D35" s="7" t="s"/>
    </row>
    <row r="36" spans="1:4">
      <c r="A36" s="7" t="s">
        <v>142</v>
      </c>
      <c r="B36" s="7" t="s"/>
      <c r="C36" s="7" t="s"/>
      <c r="D36" s="7" t="s"/>
    </row>
    <row r="37" spans="1:4">
      <c r="A37" s="7" t="s">
        <v>143</v>
      </c>
      <c r="B37" s="7" t="s"/>
      <c r="C37" s="7" t="s"/>
      <c r="D37" s="7" t="s"/>
    </row>
    <row r="38" spans="1:4">
      <c r="A38" s="7" t="s">
        <v>144</v>
      </c>
      <c r="B38" s="7" t="s"/>
      <c r="C38" s="7" t="s"/>
      <c r="D38" s="7" t="s"/>
    </row>
    <row r="39" spans="1:4">
      <c r="A39" s="7" t="s">
        <v>145</v>
      </c>
      <c r="B39" s="7" t="s"/>
      <c r="C39" s="7" t="s"/>
      <c r="D39" s="7" t="s"/>
    </row>
    <row r="40" spans="1:4">
      <c r="A40" s="7" t="s">
        <v>146</v>
      </c>
      <c r="B40" s="7" t="s"/>
      <c r="C40" s="7" t="s"/>
      <c r="D40" s="7" t="s"/>
    </row>
    <row r="41" spans="1:4">
      <c r="A41" s="7" t="s">
        <v>146</v>
      </c>
      <c r="B41" s="7" t="s"/>
      <c r="C41" s="7" t="s"/>
      <c r="D41" s="7" t="s"/>
    </row>
    <row r="42" spans="1:4">
      <c r="A42" s="7" t="s">
        <v>147</v>
      </c>
      <c r="B42" s="7" t="s"/>
      <c r="C42" s="7" t="s"/>
      <c r="D42" s="7" t="s"/>
    </row>
    <row r="43" spans="1:4">
      <c r="A43" s="7" t="s">
        <v>148</v>
      </c>
      <c r="B43" s="7" t="s"/>
      <c r="C43" s="7" t="s"/>
      <c r="D43" s="7" t="s"/>
    </row>
    <row r="44" spans="1:4">
      <c r="A44" s="7" t="s">
        <v>149</v>
      </c>
      <c r="B44" s="7" t="s"/>
      <c r="C44" s="7" t="s"/>
      <c r="D44" s="7" t="s"/>
    </row>
    <row r="45" spans="1:4">
      <c r="A45" s="7" t="s">
        <v>150</v>
      </c>
      <c r="B45" s="7" t="s"/>
      <c r="C45" s="7" t="s"/>
      <c r="D45" s="7" t="s"/>
    </row>
    <row r="46" spans="1:4">
      <c r="A46" s="7" t="s">
        <v>151</v>
      </c>
      <c r="B46" s="7" t="s"/>
      <c r="C46" s="7" t="s"/>
      <c r="D46" s="7" t="s"/>
    </row>
    <row r="47" spans="1:4">
      <c r="A47" s="7" t="s">
        <v>152</v>
      </c>
      <c r="B47" s="7" t="s"/>
      <c r="C47" s="7" t="s"/>
      <c r="D47" s="7" t="s"/>
    </row>
    <row r="48" spans="1:4">
      <c r="A48" s="7" t="s">
        <v>153</v>
      </c>
      <c r="B48" s="7" t="s"/>
      <c r="C48" s="7" t="s"/>
      <c r="D48" s="7" t="s"/>
    </row>
    <row r="49" spans="1:4">
      <c r="A49" s="7" t="s">
        <v>154</v>
      </c>
      <c r="B49" s="7" t="s"/>
      <c r="C49" s="7" t="s"/>
      <c r="D49" s="7" t="s"/>
    </row>
    <row r="50" spans="1:4">
      <c r="A50" s="7" t="s">
        <v>154</v>
      </c>
      <c r="B50" s="7" t="s"/>
      <c r="C50" s="7" t="s"/>
      <c r="D50" s="7" t="s"/>
    </row>
    <row r="51" spans="1:4">
      <c r="A51" s="7" t="s">
        <v>154</v>
      </c>
      <c r="B51" s="7" t="s"/>
      <c r="C51" s="7" t="s"/>
      <c r="D51" s="7" t="s"/>
    </row>
    <row r="52" spans="1:4">
      <c r="A52" s="7" t="s">
        <v>155</v>
      </c>
      <c r="B52" s="7" t="s"/>
      <c r="C52" s="7" t="s"/>
      <c r="D52" s="7" t="s"/>
    </row>
    <row r="53" spans="1:4">
      <c r="A53" s="7" t="s">
        <v>156</v>
      </c>
      <c r="B53" s="7" t="s"/>
      <c r="C53" s="7" t="s"/>
      <c r="D53" s="7" t="s"/>
    </row>
    <row r="54" spans="1:4">
      <c r="A54" s="7" t="s">
        <v>157</v>
      </c>
      <c r="B54" s="7" t="s"/>
      <c r="C54" s="7" t="s"/>
      <c r="D54" s="7" t="s"/>
    </row>
    <row r="55" spans="1:4">
      <c r="A55" s="7" t="s">
        <v>158</v>
      </c>
      <c r="B55" s="7" t="s"/>
      <c r="C55" s="7" t="s"/>
      <c r="D55" s="7" t="s"/>
    </row>
    <row r="56" spans="1:4">
      <c r="A56" s="7" t="s">
        <v>159</v>
      </c>
      <c r="B56" s="7" t="s"/>
      <c r="C56" s="7" t="s"/>
      <c r="D56" s="7" t="s"/>
    </row>
    <row r="57" spans="1:4">
      <c r="A57" s="7" t="s">
        <v>159</v>
      </c>
      <c r="B57" s="7" t="s"/>
      <c r="C57" s="7" t="s"/>
      <c r="D57" s="7" t="s"/>
    </row>
    <row r="58" spans="1:4">
      <c r="A58" s="7" t="s">
        <v>160</v>
      </c>
      <c r="B58" s="7" t="s"/>
      <c r="C58" s="7" t="s"/>
      <c r="D58" s="7" t="s"/>
    </row>
    <row r="59" spans="1:4">
      <c r="A59" s="7" t="s">
        <v>161</v>
      </c>
      <c r="B59" s="7" t="s"/>
      <c r="C59" s="7" t="s"/>
      <c r="D59" s="7" t="s"/>
    </row>
    <row r="60" spans="1:4">
      <c r="A60" s="7" t="s">
        <v>162</v>
      </c>
      <c r="B60" s="7" t="s"/>
      <c r="C60" s="7" t="s"/>
      <c r="D60" s="7" t="s"/>
    </row>
    <row r="61" spans="1:4">
      <c r="A61" s="7" t="s">
        <v>162</v>
      </c>
      <c r="B61" s="7" t="s"/>
      <c r="C61" s="7" t="s"/>
      <c r="D61" s="7" t="s"/>
    </row>
    <row r="62" spans="1:4">
      <c r="A62" s="7" t="s">
        <v>163</v>
      </c>
      <c r="B62" s="7" t="s"/>
      <c r="C62" s="7" t="s"/>
      <c r="D62" s="7" t="s"/>
    </row>
    <row r="63" spans="1:4">
      <c r="A63" s="7" t="s">
        <v>164</v>
      </c>
      <c r="B63" s="7" t="s"/>
      <c r="C63" s="7" t="s"/>
      <c r="D63" s="7" t="s"/>
    </row>
    <row r="64" spans="1:4">
      <c r="A64" s="7" t="s">
        <v>165</v>
      </c>
      <c r="B64" s="7" t="s"/>
      <c r="C64" s="7" t="s"/>
      <c r="D64" s="7" t="s"/>
    </row>
    <row r="65" spans="1:4">
      <c r="A65" s="7" t="s">
        <v>166</v>
      </c>
      <c r="B65" s="7" t="s"/>
      <c r="C65" s="7" t="s"/>
      <c r="D65" s="7" t="s"/>
    </row>
    <row r="66" spans="1:4">
      <c r="A66" s="7" t="s">
        <v>167</v>
      </c>
      <c r="B66" s="7" t="s"/>
      <c r="C66" s="7" t="s"/>
      <c r="D66" s="7" t="s"/>
    </row>
    <row r="67" spans="1:4">
      <c r="A67" s="12" t="s">
        <v>168</v>
      </c>
      <c r="B67" s="12" t="s"/>
      <c r="C67" s="12" t="s"/>
      <c r="D67" s="12" t="s"/>
    </row>
    <row r="68" spans="1:4">
      <c r="A68" s="7" t="s">
        <v>169</v>
      </c>
      <c r="B68" s="7" t="s"/>
      <c r="C68" s="7" t="s"/>
      <c r="D68" s="7" t="s"/>
    </row>
    <row r="69" spans="1:4">
      <c r="A69" s="7" t="s">
        <v>170</v>
      </c>
      <c r="B69" s="7" t="s"/>
      <c r="C69" s="7" t="s"/>
      <c r="D69" s="7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2026-03-11T14:42:57Z</dcterms:created>
  <dcterms:modified xsi:type="dcterms:W3CDTF">2026-03-11T14:42:57Z</dcterms:modified>
</cp:coreProperties>
</file>