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<sst xmlns="http://schemas.openxmlformats.org/spreadsheetml/2006/main" count="10" uniqueCount="10">
  <si>
    <t>Date</t>
  </si>
  <si>
    <t>What I did yesterday</t>
  </si>
  <si>
    <t>what I will do today</t>
  </si>
  <si>
    <t>what impedes me</t>
  </si>
  <si>
    <t>Hoàn thành Q&amp;A và thực hiện lên kế hoạch trên redmine</t>
  </si>
  <si>
    <t>Thực hiện viết lại các usecase 10, 11, 12, 13. Và viết thêm các lược đồ sequence</t>
  </si>
  <si>
    <t>Lượt đồ Sequence chưa nắm kĩ, cần thời gian để tìm hiểu thêm.</t>
  </si>
  <si>
    <t>DAILY</t>
  </si>
  <si>
    <t>Hoàn thành xong req, và viết use case diagram.</t>
  </si>
  <si>
    <t>Viết Sequence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</si>
</sst>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tabSelected="1" workbookViewId="0">
      <selection activeCell="E5" sqref="E5"/>
    </sheetView>
  </sheetViews>
  <sheetFormatPr defaultRowHeight="15" x14ac:dyDescent="0.25"/>
  <cols>
    <col min="2" max="2" width="12.28515625" customWidth="1"/>
    <col min="3" max="3" width="35" customWidth="1"/>
    <col min="4" max="4" width="37.7109375" customWidth="1"/>
    <col min="5" max="5" width="38.5703125" customWidth="1"/>
  </cols>
  <sheetData>
    <row r="1" spans="2:11" ht="31.5" x14ac:dyDescent="0.5">
      <c r="D1" s="9" t="s">
        <v>7</v>
      </c>
      <c r="E1" s="1"/>
      <c r="K1" s="2"/>
    </row>
    <row r="3" spans="2:11" x14ac:dyDescent="0.25">
      <c r="B3" s="6" t="s">
        <v>0</v>
      </c>
      <c r="C3" s="7" t="s">
        <v>1</v>
      </c>
      <c r="D3" s="7" t="s">
        <v>2</v>
      </c>
      <c r="E3" s="8" t="s">
        <v>3</v>
      </c>
    </row>
    <row r="4" spans="2:11" ht="42.75" x14ac:dyDescent="0.25">
      <c r="B4" s="5">
        <f>DATE(2015,8,18)</f>
        <v>42234</v>
      </c>
      <c r="C4" s="4" t="s">
        <v>4</v>
      </c>
      <c r="D4" s="4" t="s">
        <v>5</v>
      </c>
      <c r="E4" s="4" t="s">
        <v>6</v>
      </c>
    </row>
    <row r="5" spans="2:11" ht="28.5" x14ac:dyDescent="0.25">
      <c r="B5" s="5">
        <f>DATE(2015,8,19)</f>
        <v>42235</v>
      </c>
      <c r="C5" s="4" t="s">
        <v>8</v>
      </c>
      <c r="D5" s="4" t="s">
        <v>9</v>
      </c>
      <c r="E5" s="4"/>
    </row>
    <row r="6" spans="2:11" x14ac:dyDescent="0.25">
      <c r="B6" s="5">
        <f>DATE(2015,8,20)</f>
        <v>42236</v>
      </c>
      <c r="C6" s="4"/>
      <c r="D6" s="4"/>
      <c r="E6" s="4"/>
    </row>
    <row r="7" spans="2:11" x14ac:dyDescent="0.25">
      <c r="B7" s="5">
        <f>DATE(2015,8,21)</f>
        <v>42237</v>
      </c>
      <c r="C7" s="4"/>
      <c r="D7" s="4"/>
      <c r="E7" s="4"/>
    </row>
    <row r="8" spans="2:11" x14ac:dyDescent="0.25">
      <c r="B8" s="5">
        <f>DATE(2015,8,22)</f>
        <v>42238</v>
      </c>
      <c r="C8" s="4"/>
      <c r="D8" s="4"/>
      <c r="E8" s="4"/>
    </row>
    <row r="9" spans="2:11" x14ac:dyDescent="0.25">
      <c r="B9" s="5">
        <f>DATE(2015,8,23)</f>
        <v>42239</v>
      </c>
      <c r="C9" s="4"/>
      <c r="D9" s="4"/>
      <c r="E9" s="4"/>
    </row>
    <row r="10" spans="2:11" x14ac:dyDescent="0.25">
      <c r="B10" s="5">
        <f>DATE(2015,8,24)</f>
        <v>42240</v>
      </c>
      <c r="C10" s="4"/>
      <c r="D10" s="4"/>
      <c r="E10" s="4"/>
    </row>
    <row r="11" spans="2:11" x14ac:dyDescent="0.25">
      <c r="B11" s="5">
        <f>DATE(2015,8,25)</f>
        <v>42241</v>
      </c>
      <c r="C11" s="4"/>
      <c r="D11" s="4"/>
      <c r="E11" s="4"/>
    </row>
    <row r="12" spans="2:11" x14ac:dyDescent="0.25">
      <c r="B12" s="5">
        <f>DATE(2015,8,26)</f>
        <v>42242</v>
      </c>
      <c r="C12" s="4"/>
      <c r="D12" s="4"/>
      <c r="E12" s="4"/>
    </row>
    <row r="18" spans="3:3" x14ac:dyDescent="0.25">
      <c r="C18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2015-08-19T01:14:57Z</dcterms:modified>
</cp:coreProperties>
</file>