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5c5ce7c280202436/바탕 화면/엑셀/실습 완성/"/>
    </mc:Choice>
  </mc:AlternateContent>
  <bookViews>
    <workbookView xWindow="0" yWindow="0" windowWidth="17256" windowHeight="5688"/>
  </bookViews>
  <sheets>
    <sheet name="Dashboard" sheetId="3" r:id="rId1"/>
    <sheet name="pivot" sheetId="1" r:id="rId2"/>
  </sheets>
  <definedNames>
    <definedName name="슬라이서_date">#N/A</definedName>
    <definedName name="슬라이서_sxdsCdNm">#N/A</definedName>
  </definedNames>
  <calcPr calcId="162913"/>
  <pivotCaches>
    <pivotCache cacheId="165" r:id="rId3"/>
    <pivotCache cacheId="169" r:id="rId4"/>
  </pivotCaches>
  <extLst>
    <ext xmlns:x14="http://schemas.microsoft.com/office/spreadsheetml/2009/9/main" uri="{876F7934-8845-4945-9796-88D515C7AA90}">
      <x14:pivotCaches>
        <pivotCache cacheId="164" r:id="rId5"/>
        <pivotCache cacheId="168" r:id="rId6"/>
      </x14:pivotCaches>
    </ex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161" r:id="rId9"/>
        <pivotCache cacheId="172" r:id="rId10"/>
      </x15:pivotCaches>
    </ext>
    <ext xmlns:x15="http://schemas.microsoft.com/office/spreadsheetml/2010/11/main" uri="{983426D0-5260-488c-9760-48F4B6AC55F4}">
      <x15:pivotTableReferences>
        <x15:pivotTableReference r:id="rId11"/>
        <x15:pivotTableReference r:id="rId12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llData_de6b3059-e69e-4225-86c3-f1073d53b78f" name="AllData" connection="쿼리 - AllData"/>
        </x15:modelTables>
        <x15:extLst>
          <ext xmlns:x16="http://schemas.microsoft.com/office/spreadsheetml/2014/11/main" uri="{9835A34E-60A6-4A7C-AAB8-D5F71C897F49}">
            <x16:modelTimeGroupings>
              <x16:modelTimeGrouping tableName="AllData" columnName="date" columnId="date">
                <x16:calculatedTimeColumn columnName="date(월 인덱스)" columnId="date(월 인덱스)" contentType="monthsindex" isSelected="1"/>
                <x16:calculatedTimeColumn columnName="date(월)" columnId="date(월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F3" i="3" l="1"/>
  <c r="C3" i="3"/>
</calcChain>
</file>

<file path=xl/connections.xml><?xml version="1.0" encoding="utf-8"?>
<connections xmlns="http://schemas.openxmlformats.org/spreadsheetml/2006/main">
  <connection id="1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쿼리 - AllData" description="통합 문서의 'AllData' 쿼리에 대한 연결입니다." type="100" refreshedVersion="6" minRefreshableVersion="5">
    <extLst>
      <ext xmlns:x15="http://schemas.microsoft.com/office/spreadsheetml/2010/11/main" uri="{DE250136-89BD-433C-8126-D09CA5730AF9}">
        <x15:connection id="c6f0e2b8-3f5c-4a2d-b0b3-6bc9020a866d"/>
      </ext>
    </extLst>
  </connection>
  <connection id="3" keepAlive="1" name="쿼리 - FemaleAUG" description="통합 문서의 'FemaleAUG' 쿼리에 대한 연결입니다." type="5" refreshedVersion="0" background="1">
    <dbPr connection="Provider=Microsoft.Mashup.OleDb.1;Data Source=$Workbook$;Location=FemaleAUG;Extended Properties=&quot;&quot;" command="SELECT * FROM [FemaleAUG]"/>
  </connection>
  <connection id="4" keepAlive="1" name="쿼리 - FemaleSEP" description="통합 문서의 'FemaleSEP' 쿼리에 대한 연결입니다." type="5" refreshedVersion="0" background="1">
    <dbPr connection="Provider=Microsoft.Mashup.OleDb.1;Data Source=$Workbook$;Location=FemaleSEP;Extended Properties=&quot;&quot;" command="SELECT * FROM [FemaleSEP]"/>
  </connection>
  <connection id="5" keepAlive="1" name="쿼리 - MaleAUG" description="통합 문서의 'MaleAUG' 쿼리에 대한 연결입니다." type="5" refreshedVersion="0" background="1">
    <dbPr connection="Provider=Microsoft.Mashup.OleDb.1;Data Source=$Workbook$;Location=MaleAUG;Extended Properties=&quot;&quot;" command="SELECT * FROM [MaleAUG]"/>
  </connection>
  <connection id="6" keepAlive="1" name="쿼리 - MaleSEP" description="통합 문서의 'MaleSEP' 쿼리에 대한 연결입니다." type="5" refreshedVersion="0" background="1">
    <dbPr connection="Provider=Microsoft.Mashup.OleDb.1;Data Source=$Workbook$;Location=MaleSEP;Extended Properties=&quot;&quot;" command="SELECT * FROM [MaleSEP]"/>
  </connection>
</connections>
</file>

<file path=xl/sharedStrings.xml><?xml version="1.0" encoding="utf-8"?>
<sst xmlns="http://schemas.openxmlformats.org/spreadsheetml/2006/main" count="5" uniqueCount="4">
  <si>
    <t>최대값: uepsPmam</t>
  </si>
  <si>
    <t>군포시 2022년 8~9월 실업급여 현황</t>
    <phoneticPr fontId="2" type="noConversion"/>
  </si>
  <si>
    <t>월별 실업급여 최대값</t>
    <phoneticPr fontId="2" type="noConversion"/>
  </si>
  <si>
    <t>남녀별 실업급여 최대값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</si>
</sst>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11"/>
      <color theme="0" tint="-0.34998626667073579"/>
      <name val="맑은 고딕"/>
      <family val="3"/>
      <charset val="129"/>
      <scheme val="minor"/>
    </font>
    <font>
      <b/>
      <i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theme="2" tint="-0.24994659260841701"/>
      </left>
      <right/>
      <top style="medium">
        <color theme="2" tint="-0.24994659260841701"/>
      </top>
      <bottom/>
      <diagonal/>
    </border>
    <border>
      <left/>
      <right/>
      <top style="medium">
        <color theme="2" tint="-0.24994659260841701"/>
      </top>
      <bottom/>
      <diagonal/>
    </border>
    <border>
      <left/>
      <right style="medium">
        <color theme="2" tint="-0.24994659260841701"/>
      </right>
      <top style="medium">
        <color theme="2" tint="-0.24994659260841701"/>
      </top>
      <bottom/>
      <diagonal/>
    </border>
    <border>
      <left style="medium">
        <color theme="2" tint="-0.24994659260841701"/>
      </left>
      <right/>
      <top/>
      <bottom/>
      <diagonal/>
    </border>
    <border>
      <left/>
      <right style="medium">
        <color theme="2" tint="-0.24994659260841701"/>
      </right>
      <top/>
      <bottom/>
      <diagonal/>
    </border>
    <border>
      <left style="medium">
        <color theme="2" tint="-0.24994659260841701"/>
      </left>
      <right/>
      <top/>
      <bottom style="medium">
        <color theme="2" tint="-0.24994659260841701"/>
      </bottom>
      <diagonal/>
    </border>
    <border>
      <left/>
      <right/>
      <top/>
      <bottom style="medium">
        <color theme="2" tint="-0.24994659260841701"/>
      </bottom>
      <diagonal/>
    </border>
    <border>
      <left/>
      <right style="medium">
        <color theme="2" tint="-0.24994659260841701"/>
      </right>
      <top/>
      <bottom style="medium">
        <color theme="2" tint="-0.2499465926084170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4" fillId="0" borderId="0" xfId="0" applyFont="1" applyBorder="1">
      <alignment vertical="center"/>
    </xf>
    <xf numFmtId="41" fontId="5" fillId="0" borderId="0" xfId="1" applyFont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BD92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1.xml"/><Relationship Id="rId12" Type="http://schemas.openxmlformats.org/officeDocument/2006/relationships/pivotTable" Target="pivotTables/pivotTable2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ivotTable" Target="pivotTables/pivotTable1.xml"/><Relationship Id="rId5" Type="http://schemas.openxmlformats.org/officeDocument/2006/relationships/pivotCacheDefinition" Target="pivotCache/pivotCacheDefinition3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6.xml"/><Relationship Id="rId19" Type="http://schemas.openxmlformats.org/officeDocument/2006/relationships/customXml" Target="../customXml/item1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5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200" i="1"/>
              <a:t>남녀별 실업급여 지급액</a:t>
            </a:r>
            <a:endParaRPr lang="en-US" altLang="ko-KR" sz="1200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요약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97-4D32-9C93-97A738EFF2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2"/>
              <c:pt idx="0">
                <c:v>남</c:v>
              </c:pt>
              <c:pt idx="1">
                <c:v>여</c:v>
              </c:pt>
            </c:strLit>
          </c:cat>
          <c:val>
            <c:numLit>
              <c:formatCode>General</c:formatCode>
              <c:ptCount val="2"/>
              <c:pt idx="0">
                <c:v>433789120</c:v>
              </c:pt>
              <c:pt idx="1">
                <c:v>778250530</c:v>
              </c:pt>
            </c:numLit>
          </c:val>
          <c:extLst>
            <c:ext xmlns:c16="http://schemas.microsoft.com/office/drawing/2014/chart" uri="{C3380CC4-5D6E-409C-BE32-E72D297353CC}">
              <c16:uniqueId val="{00000000-7397-4D32-9C93-97A738EFF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extLst>
    <c:ext xmlns:c15="http://schemas.microsoft.com/office/drawing/2012/chart" uri="{723BEF56-08C2-4564-9609-F4CBC75E7E54}">
      <c15:pivotSource>
        <c15:name>[군포시 실업급여 현황.xlsx]PivotChartTable1</c15:name>
        <c15:fmtId val="0"/>
      </c15:pivotSource>
      <c15:pivotOptions>
        <c15:dropZoneFilter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200" i="1"/>
              <a:t>월별 실업급여지급액</a:t>
            </a:r>
            <a:endParaRPr lang="en-US" altLang="ko-KR" sz="1200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rgbClr val="BD92DE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#,##0_);[Red]\(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요약</c:v>
          </c:tx>
          <c:spPr>
            <a:solidFill>
              <a:srgbClr val="BD92DE"/>
            </a:solidFill>
            <a:ln>
              <a:noFill/>
            </a:ln>
            <a:effectLst/>
          </c:spPr>
          <c:invertIfNegative val="0"/>
          <c:dLbls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08월</c:v>
              </c:pt>
              <c:pt idx="1">
                <c:v>09월</c:v>
              </c:pt>
            </c:strLit>
          </c:cat>
          <c:val>
            <c:numLit>
              <c:formatCode>General</c:formatCode>
              <c:ptCount val="2"/>
              <c:pt idx="0">
                <c:v>623076820</c:v>
              </c:pt>
              <c:pt idx="1">
                <c:v>588962830</c:v>
              </c:pt>
            </c:numLit>
          </c:val>
          <c:extLst>
            <c:ext xmlns:c16="http://schemas.microsoft.com/office/drawing/2014/chart" uri="{C3380CC4-5D6E-409C-BE32-E72D297353CC}">
              <c16:uniqueId val="{00000000-2BAA-42A7-8082-17344333B7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8543775"/>
        <c:axId val="1838549599"/>
      </c:barChart>
      <c:catAx>
        <c:axId val="183854377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854959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38549599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838543775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extLst>
    <c:ext xmlns:c15="http://schemas.microsoft.com/office/drawing/2012/chart" uri="{723BEF56-08C2-4564-9609-F4CBC75E7E54}">
      <c15:pivotSource>
        <c15:name>[군포시 실업급여 현황.xlsx]PivotChartTable2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15241</xdr:rowOff>
    </xdr:from>
    <xdr:to>
      <xdr:col>2</xdr:col>
      <xdr:colOff>7620</xdr:colOff>
      <xdr:row>4</xdr:row>
      <xdr:rowOff>129540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19101"/>
              <a:ext cx="1303020" cy="8000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7620</xdr:colOff>
      <xdr:row>1</xdr:row>
      <xdr:rowOff>1</xdr:rowOff>
    </xdr:from>
    <xdr:to>
      <xdr:col>4</xdr:col>
      <xdr:colOff>640260</xdr:colOff>
      <xdr:row>4</xdr:row>
      <xdr:rowOff>113401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xdsCdNm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xdsCdNm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96540" y="403861"/>
              <a:ext cx="1303200" cy="79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4</xdr:row>
      <xdr:rowOff>129540</xdr:rowOff>
    </xdr:from>
    <xdr:to>
      <xdr:col>4</xdr:col>
      <xdr:colOff>0</xdr:colOff>
      <xdr:row>17</xdr:row>
      <xdr:rowOff>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</xdr:row>
      <xdr:rowOff>129540</xdr:rowOff>
    </xdr:from>
    <xdr:to>
      <xdr:col>7</xdr:col>
      <xdr:colOff>503040</xdr:colOff>
      <xdr:row>17</xdr:row>
      <xdr:rowOff>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ser" refreshedDate="44874.623180555558" backgroundQuery="1" createdVersion="6" refreshedVersion="6" minRefreshableVersion="3" recordCount="0" supportSubquery="1" supportAdvancedDrill="1">
  <cacheSource type="external" connectionId="1"/>
  <cacheFields count="2">
    <cacheField name="[Measures].[최대값: uepsPmam]" caption="최대값: uepsPmam" numFmtId="0" hierarchy="20" level="32767"/>
    <cacheField name="[AllData].[date].[date]" caption="date" numFmtId="0" hierarchy="5" level="1">
      <sharedItems containsSemiMixedTypes="0" containsNonDate="0" containsString="0"/>
    </cacheField>
  </cacheFields>
  <cacheHierarchies count="21">
    <cacheHierarchy uniqueName="[AllData].[ageCd2]" caption="ageCd2" attribute="1" defaultMemberUniqueName="[AllData].[ageCd2].[All]" allUniqueName="[AllData].[ageCd2].[All]" dimensionUniqueName="[AllData]" displayFolder="" count="0" memberValueDatatype="130" unbalanced="0"/>
    <cacheHierarchy uniqueName="[AllData].[ageCd2Nm]" caption="ageCd2Nm" attribute="1" defaultMemberUniqueName="[AllData].[ageCd2Nm].[All]" allUniqueName="[AllData].[ageCd2Nm].[All]" dimensionUniqueName="[AllData]" displayFolder="" count="0" memberValueDatatype="130" unbalanced="0"/>
    <cacheHierarchy uniqueName="[AllData].[ctpvCd]" caption="ctpvCd" attribute="1" defaultMemberUniqueName="[AllData].[ctpvCd].[All]" allUniqueName="[AllData].[ctpvCd].[All]" dimensionUniqueName="[AllData]" displayFolder="" count="0" memberValueDatatype="130" unbalanced="0"/>
    <cacheHierarchy uniqueName="[AllData].[ctpvCdNm]" caption="ctpvCdNm" attribute="1" defaultMemberUniqueName="[AllData].[ctpvCdNm].[All]" allUniqueName="[AllData].[ctpvCdNm].[All]" dimensionUniqueName="[AllData]" displayFolder="" count="0" memberValueDatatype="130" unbalanced="0"/>
    <cacheHierarchy uniqueName="[AllData].[dwClosYm]" caption="dwClosYm" attribute="1" defaultMemberUniqueName="[AllData].[dwClosYm].[All]" allUniqueName="[AllData].[dwClosYm].[All]" dimensionUniqueName="[AllData]" displayFolder="" count="0" memberValueDatatype="130" unbalanced="0"/>
    <cacheHierarchy uniqueName="[AllData].[date]" caption="date" attribute="1" time="1" defaultMemberUniqueName="[AllData].[date].[All]" allUniqueName="[AllData].[date].[All]" dimensionUniqueName="[AllData]" displayFolder="" count="2" memberValueDatatype="7" unbalanced="0">
      <fieldsUsage count="2">
        <fieldUsage x="-1"/>
        <fieldUsage x="1"/>
      </fieldsUsage>
    </cacheHierarchy>
    <cacheHierarchy uniqueName="[AllData].[rsdAreaCd]" caption="rsdAreaCd" attribute="1" defaultMemberUniqueName="[AllData].[rsdAreaCd].[All]" allUniqueName="[AllData].[rsdAreaCd].[All]" dimensionUniqueName="[AllData]" displayFolder="" count="0" memberValueDatatype="130" unbalanced="0"/>
    <cacheHierarchy uniqueName="[AllData].[rsdAreaCdNm]" caption="rsdAreaCdNm" attribute="1" defaultMemberUniqueName="[AllData].[rsdAreaCdNm].[All]" allUniqueName="[AllData].[rsdAreaCdNm].[All]" dimensionUniqueName="[AllData]" displayFolder="" count="0" memberValueDatatype="130" unbalanced="0"/>
    <cacheHierarchy uniqueName="[AllData].[sxdsCd]" caption="sxdsCd" attribute="1" defaultMemberUniqueName="[AllData].[sxdsCd].[All]" allUniqueName="[AllData].[sxdsCd].[All]" dimensionUniqueName="[AllData]" displayFolder="" count="0" memberValueDatatype="130" unbalanced="0"/>
    <cacheHierarchy uniqueName="[AllData].[sxdsCdNm]" caption="sxdsCdNm" attribute="1" defaultMemberUniqueName="[AllData].[sxdsCdNm].[All]" allUniqueName="[AllData].[sxdsCdNm].[All]" dimensionUniqueName="[AllData]" displayFolder="" count="0" memberValueDatatype="130" unbalanced="0"/>
    <cacheHierarchy uniqueName="[AllData].[uepsPmam]" caption="uepsPmam" attribute="1" defaultMemberUniqueName="[AllData].[uepsPmam].[All]" allUniqueName="[AllData].[uepsPmam].[All]" dimensionUniqueName="[AllData]" displayFolder="" count="0" memberValueDatatype="20" unbalanced="0"/>
    <cacheHierarchy uniqueName="[AllData].[uepsPyntCt]" caption="uepsPyntCt" attribute="1" defaultMemberUniqueName="[AllData].[uepsPyntCt].[All]" allUniqueName="[AllData].[uepsPyntCt].[All]" dimensionUniqueName="[AllData]" displayFolder="" count="0" memberValueDatatype="130" unbalanced="0"/>
    <cacheHierarchy uniqueName="[AllData].[uepsPyntNmpr1]" caption="uepsPyntNmpr1" attribute="1" defaultMemberUniqueName="[AllData].[uepsPyntNmpr1].[All]" allUniqueName="[AllData].[uepsPyntNmpr1].[All]" dimensionUniqueName="[AllData]" displayFolder="" count="0" memberValueDatatype="130" unbalanced="0"/>
    <cacheHierarchy uniqueName="[AllData].[uepsRqutNmpr]" caption="uepsRqutNmpr" attribute="1" defaultMemberUniqueName="[AllData].[uepsRqutNmpr].[All]" allUniqueName="[AllData].[uepsRqutNmpr].[All]" dimensionUniqueName="[AllData]" displayFolder="" count="0" memberValueDatatype="130" unbalanced="0"/>
    <cacheHierarchy uniqueName="[AllData].[date(월)]" caption="date(월)" attribute="1" defaultMemberUniqueName="[AllData].[date(월)].[All]" allUniqueName="[AllData].[date(월)].[All]" dimensionUniqueName="[AllData]" displayFolder="" count="0" memberValueDatatype="130" unbalanced="0"/>
    <cacheHierarchy uniqueName="[AllData].[date(월 인덱스)]" caption="date(월 인덱스)" attribute="1" defaultMemberUniqueName="[AllData].[date(월 인덱스)].[All]" allUniqueName="[AllData].[date(월 인덱스)].[All]" dimensionUniqueName="[AllData]" displayFolder="" count="0" memberValueDatatype="20" unbalanced="0" hidden="1"/>
    <cacheHierarchy uniqueName="[Measures].[__XL_Count AllData]" caption="__XL_Count AllData" measure="1" displayFolder="" measureGroup="AllData" count="0" hidden="1"/>
    <cacheHierarchy uniqueName="[Measures].[__No measures defined]" caption="__No measures defined" measure="1" displayFolder="" count="0" hidden="1"/>
    <cacheHierarchy uniqueName="[Measures].[개수: uepsPmam]" caption="개수: uepsPmam" measure="1" displayFolder="" measureGroup="All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합계: uepsPmam]" caption="합계: uepsPmam" measure="1" displayFolder="" measureGroup="All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최대값: uepsPmam]" caption="최대값: uepsPmam" measure="1" displayFolder="" measureGroup="All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name="AllData" uniqueName="[AllData]" caption="AllData"/>
    <dimension measure="1" name="Measures" uniqueName="[Measures]" caption="Measures"/>
  </dimensions>
  <measureGroups count="1">
    <measureGroup name="AllData" caption="All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user" refreshedDate="44874.623182754629" backgroundQuery="1" createdVersion="6" refreshedVersion="6" minRefreshableVersion="3" recordCount="0" supportSubquery="1" supportAdvancedDrill="1">
  <cacheSource type="external" connectionId="1"/>
  <cacheFields count="3">
    <cacheField name="[Measures].[최대값: uepsPmam]" caption="최대값: uepsPmam" numFmtId="0" hierarchy="20" level="32767"/>
    <cacheField name="[AllData].[sxdsCd].[sxdsCd]" caption="sxdsCd" numFmtId="0" hierarchy="8" level="1">
      <sharedItems containsSemiMixedTypes="0" containsNonDate="0" containsString="0"/>
    </cacheField>
    <cacheField name="[AllData].[sxdsCdNm].[sxdsCdNm]" caption="sxdsCdNm" numFmtId="0" hierarchy="9" level="1">
      <sharedItems containsSemiMixedTypes="0" containsNonDate="0" containsString="0"/>
    </cacheField>
  </cacheFields>
  <cacheHierarchies count="21">
    <cacheHierarchy uniqueName="[AllData].[ageCd2]" caption="ageCd2" attribute="1" defaultMemberUniqueName="[AllData].[ageCd2].[All]" allUniqueName="[AllData].[ageCd2].[All]" dimensionUniqueName="[AllData]" displayFolder="" count="0" memberValueDatatype="130" unbalanced="0"/>
    <cacheHierarchy uniqueName="[AllData].[ageCd2Nm]" caption="ageCd2Nm" attribute="1" defaultMemberUniqueName="[AllData].[ageCd2Nm].[All]" allUniqueName="[AllData].[ageCd2Nm].[All]" dimensionUniqueName="[AllData]" displayFolder="" count="0" memberValueDatatype="130" unbalanced="0"/>
    <cacheHierarchy uniqueName="[AllData].[ctpvCd]" caption="ctpvCd" attribute="1" defaultMemberUniqueName="[AllData].[ctpvCd].[All]" allUniqueName="[AllData].[ctpvCd].[All]" dimensionUniqueName="[AllData]" displayFolder="" count="0" memberValueDatatype="130" unbalanced="0"/>
    <cacheHierarchy uniqueName="[AllData].[ctpvCdNm]" caption="ctpvCdNm" attribute="1" defaultMemberUniqueName="[AllData].[ctpvCdNm].[All]" allUniqueName="[AllData].[ctpvCdNm].[All]" dimensionUniqueName="[AllData]" displayFolder="" count="0" memberValueDatatype="130" unbalanced="0"/>
    <cacheHierarchy uniqueName="[AllData].[dwClosYm]" caption="dwClosYm" attribute="1" defaultMemberUniqueName="[AllData].[dwClosYm].[All]" allUniqueName="[AllData].[dwClosYm].[All]" dimensionUniqueName="[AllData]" displayFolder="" count="0" memberValueDatatype="130" unbalanced="0"/>
    <cacheHierarchy uniqueName="[AllData].[date]" caption="date" attribute="1" time="1" defaultMemberUniqueName="[AllData].[date].[All]" allUniqueName="[AllData].[date].[All]" dimensionUniqueName="[AllData]" displayFolder="" count="0" memberValueDatatype="7" unbalanced="0"/>
    <cacheHierarchy uniqueName="[AllData].[rsdAreaCd]" caption="rsdAreaCd" attribute="1" defaultMemberUniqueName="[AllData].[rsdAreaCd].[All]" allUniqueName="[AllData].[rsdAreaCd].[All]" dimensionUniqueName="[AllData]" displayFolder="" count="0" memberValueDatatype="130" unbalanced="0"/>
    <cacheHierarchy uniqueName="[AllData].[rsdAreaCdNm]" caption="rsdAreaCdNm" attribute="1" defaultMemberUniqueName="[AllData].[rsdAreaCdNm].[All]" allUniqueName="[AllData].[rsdAreaCdNm].[All]" dimensionUniqueName="[AllData]" displayFolder="" count="0" memberValueDatatype="130" unbalanced="0"/>
    <cacheHierarchy uniqueName="[AllData].[sxdsCd]" caption="sxdsCd" attribute="1" defaultMemberUniqueName="[AllData].[sxdsCd].[All]" allUniqueName="[AllData].[sxdsCd].[All]" dimensionUniqueName="[AllData]" displayFolder="" count="2" memberValueDatatype="130" unbalanced="0">
      <fieldsUsage count="2">
        <fieldUsage x="-1"/>
        <fieldUsage x="1"/>
      </fieldsUsage>
    </cacheHierarchy>
    <cacheHierarchy uniqueName="[AllData].[sxdsCdNm]" caption="sxdsCdNm" attribute="1" defaultMemberUniqueName="[AllData].[sxdsCdNm].[All]" allUniqueName="[AllData].[sxdsCdNm].[All]" dimensionUniqueName="[AllData]" displayFolder="" count="2" memberValueDatatype="130" unbalanced="0">
      <fieldsUsage count="2">
        <fieldUsage x="-1"/>
        <fieldUsage x="2"/>
      </fieldsUsage>
    </cacheHierarchy>
    <cacheHierarchy uniqueName="[AllData].[uepsPmam]" caption="uepsPmam" attribute="1" defaultMemberUniqueName="[AllData].[uepsPmam].[All]" allUniqueName="[AllData].[uepsPmam].[All]" dimensionUniqueName="[AllData]" displayFolder="" count="0" memberValueDatatype="20" unbalanced="0"/>
    <cacheHierarchy uniqueName="[AllData].[uepsPyntCt]" caption="uepsPyntCt" attribute="1" defaultMemberUniqueName="[AllData].[uepsPyntCt].[All]" allUniqueName="[AllData].[uepsPyntCt].[All]" dimensionUniqueName="[AllData]" displayFolder="" count="0" memberValueDatatype="130" unbalanced="0"/>
    <cacheHierarchy uniqueName="[AllData].[uepsPyntNmpr1]" caption="uepsPyntNmpr1" attribute="1" defaultMemberUniqueName="[AllData].[uepsPyntNmpr1].[All]" allUniqueName="[AllData].[uepsPyntNmpr1].[All]" dimensionUniqueName="[AllData]" displayFolder="" count="0" memberValueDatatype="130" unbalanced="0"/>
    <cacheHierarchy uniqueName="[AllData].[uepsRqutNmpr]" caption="uepsRqutNmpr" attribute="1" defaultMemberUniqueName="[AllData].[uepsRqutNmpr].[All]" allUniqueName="[AllData].[uepsRqutNmpr].[All]" dimensionUniqueName="[AllData]" displayFolder="" count="0" memberValueDatatype="130" unbalanced="0"/>
    <cacheHierarchy uniqueName="[AllData].[date(월)]" caption="date(월)" attribute="1" defaultMemberUniqueName="[AllData].[date(월)].[All]" allUniqueName="[AllData].[date(월)].[All]" dimensionUniqueName="[AllData]" displayFolder="" count="0" memberValueDatatype="130" unbalanced="0"/>
    <cacheHierarchy uniqueName="[AllData].[date(월 인덱스)]" caption="date(월 인덱스)" attribute="1" defaultMemberUniqueName="[AllData].[date(월 인덱스)].[All]" allUniqueName="[AllData].[date(월 인덱스)].[All]" dimensionUniqueName="[AllData]" displayFolder="" count="0" memberValueDatatype="20" unbalanced="0" hidden="1"/>
    <cacheHierarchy uniqueName="[Measures].[__XL_Count AllData]" caption="__XL_Count AllData" measure="1" displayFolder="" measureGroup="AllData" count="0" hidden="1"/>
    <cacheHierarchy uniqueName="[Measures].[__No measures defined]" caption="__No measures defined" measure="1" displayFolder="" count="0" hidden="1"/>
    <cacheHierarchy uniqueName="[Measures].[개수: uepsPmam]" caption="개수: uepsPmam" measure="1" displayFolder="" measureGroup="All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합계: uepsPmam]" caption="합계: uepsPmam" measure="1" displayFolder="" measureGroup="All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최대값: uepsPmam]" caption="최대값: uepsPmam" measure="1" displayFolder="" measureGroup="All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name="AllData" uniqueName="[AllData]" caption="AllData"/>
    <dimension measure="1" name="Measures" uniqueName="[Measures]" caption="Measures"/>
  </dimensions>
  <measureGroups count="1">
    <measureGroup name="AllData" caption="All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user" refreshedDate="44874.623180092596" backgroundQuery="1" createdVersion="3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1">
    <cacheHierarchy uniqueName="[AllData].[ageCd2]" caption="ageCd2" attribute="1" defaultMemberUniqueName="[AllData].[ageCd2].[All]" allUniqueName="[AllData].[ageCd2].[All]" dimensionUniqueName="[AllData]" displayFolder="" count="0" memberValueDatatype="130" unbalanced="0"/>
    <cacheHierarchy uniqueName="[AllData].[ageCd2Nm]" caption="ageCd2Nm" attribute="1" defaultMemberUniqueName="[AllData].[ageCd2Nm].[All]" allUniqueName="[AllData].[ageCd2Nm].[All]" dimensionUniqueName="[AllData]" displayFolder="" count="0" memberValueDatatype="130" unbalanced="0"/>
    <cacheHierarchy uniqueName="[AllData].[ctpvCd]" caption="ctpvCd" attribute="1" defaultMemberUniqueName="[AllData].[ctpvCd].[All]" allUniqueName="[AllData].[ctpvCd].[All]" dimensionUniqueName="[AllData]" displayFolder="" count="0" memberValueDatatype="130" unbalanced="0"/>
    <cacheHierarchy uniqueName="[AllData].[ctpvCdNm]" caption="ctpvCdNm" attribute="1" defaultMemberUniqueName="[AllData].[ctpvCdNm].[All]" allUniqueName="[AllData].[ctpvCdNm].[All]" dimensionUniqueName="[AllData]" displayFolder="" count="0" memberValueDatatype="130" unbalanced="0"/>
    <cacheHierarchy uniqueName="[AllData].[dwClosYm]" caption="dwClosYm" attribute="1" defaultMemberUniqueName="[AllData].[dwClosYm].[All]" allUniqueName="[AllData].[dwClosYm].[All]" dimensionUniqueName="[AllData]" displayFolder="" count="0" memberValueDatatype="130" unbalanced="0"/>
    <cacheHierarchy uniqueName="[AllData].[date]" caption="date" attribute="1" time="1" defaultMemberUniqueName="[AllData].[date].[All]" allUniqueName="[AllData].[date].[All]" dimensionUniqueName="[AllData]" displayFolder="" count="2" memberValueDatatype="7" unbalanced="0"/>
    <cacheHierarchy uniqueName="[AllData].[rsdAreaCd]" caption="rsdAreaCd" attribute="1" defaultMemberUniqueName="[AllData].[rsdAreaCd].[All]" allUniqueName="[AllData].[rsdAreaCd].[All]" dimensionUniqueName="[AllData]" displayFolder="" count="0" memberValueDatatype="130" unbalanced="0"/>
    <cacheHierarchy uniqueName="[AllData].[rsdAreaCdNm]" caption="rsdAreaCdNm" attribute="1" defaultMemberUniqueName="[AllData].[rsdAreaCdNm].[All]" allUniqueName="[AllData].[rsdAreaCdNm].[All]" dimensionUniqueName="[AllData]" displayFolder="" count="0" memberValueDatatype="130" unbalanced="0"/>
    <cacheHierarchy uniqueName="[AllData].[sxdsCd]" caption="sxdsCd" attribute="1" defaultMemberUniqueName="[AllData].[sxdsCd].[All]" allUniqueName="[AllData].[sxdsCd].[All]" dimensionUniqueName="[AllData]" displayFolder="" count="0" memberValueDatatype="130" unbalanced="0"/>
    <cacheHierarchy uniqueName="[AllData].[sxdsCdNm]" caption="sxdsCdNm" attribute="1" defaultMemberUniqueName="[AllData].[sxdsCdNm].[All]" allUniqueName="[AllData].[sxdsCdNm].[All]" dimensionUniqueName="[AllData]" displayFolder="" count="0" memberValueDatatype="130" unbalanced="0"/>
    <cacheHierarchy uniqueName="[AllData].[uepsPmam]" caption="uepsPmam" attribute="1" defaultMemberUniqueName="[AllData].[uepsPmam].[All]" allUniqueName="[AllData].[uepsPmam].[All]" dimensionUniqueName="[AllData]" displayFolder="" count="0" memberValueDatatype="20" unbalanced="0"/>
    <cacheHierarchy uniqueName="[AllData].[uepsPyntCt]" caption="uepsPyntCt" attribute="1" defaultMemberUniqueName="[AllData].[uepsPyntCt].[All]" allUniqueName="[AllData].[uepsPyntCt].[All]" dimensionUniqueName="[AllData]" displayFolder="" count="0" memberValueDatatype="130" unbalanced="0"/>
    <cacheHierarchy uniqueName="[AllData].[uepsPyntNmpr1]" caption="uepsPyntNmpr1" attribute="1" defaultMemberUniqueName="[AllData].[uepsPyntNmpr1].[All]" allUniqueName="[AllData].[uepsPyntNmpr1].[All]" dimensionUniqueName="[AllData]" displayFolder="" count="0" memberValueDatatype="130" unbalanced="0"/>
    <cacheHierarchy uniqueName="[AllData].[uepsRqutNmpr]" caption="uepsRqutNmpr" attribute="1" defaultMemberUniqueName="[AllData].[uepsRqutNmpr].[All]" allUniqueName="[AllData].[uepsRqutNmpr].[All]" dimensionUniqueName="[AllData]" displayFolder="" count="0" memberValueDatatype="130" unbalanced="0"/>
    <cacheHierarchy uniqueName="[AllData].[date(월)]" caption="date(월)" attribute="1" defaultMemberUniqueName="[AllData].[date(월)].[All]" allUniqueName="[AllData].[date(월)].[All]" dimensionUniqueName="[AllData]" displayFolder="" count="0" memberValueDatatype="130" unbalanced="0"/>
    <cacheHierarchy uniqueName="[AllData].[date(월 인덱스)]" caption="date(월 인덱스)" attribute="1" defaultMemberUniqueName="[AllData].[date(월 인덱스)].[All]" allUniqueName="[AllData].[date(월 인덱스)].[All]" dimensionUniqueName="[AllData]" displayFolder="" count="0" memberValueDatatype="20" unbalanced="0" hidden="1"/>
    <cacheHierarchy uniqueName="[Measures].[__XL_Count AllData]" caption="__XL_Count AllData" measure="1" displayFolder="" measureGroup="AllData" count="0" hidden="1"/>
    <cacheHierarchy uniqueName="[Measures].[__No measures defined]" caption="__No measures defined" measure="1" displayFolder="" count="0" hidden="1"/>
    <cacheHierarchy uniqueName="[Measures].[개수: uepsPmam]" caption="개수: uepsPmam" measure="1" displayFolder="" measureGroup="All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합계: uepsPmam]" caption="합계: uepsPmam" measure="1" displayFolder="" measureGroup="All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최대값: uepsPmam]" caption="최대값: uepsPmam" measure="1" displayFolder="" measureGroup="All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6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user" refreshedDate="44874.623182060182" backgroundQuery="1" createdVersion="3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1">
    <cacheHierarchy uniqueName="[AllData].[ageCd2]" caption="ageCd2" attribute="1" defaultMemberUniqueName="[AllData].[ageCd2].[All]" allUniqueName="[AllData].[ageCd2].[All]" dimensionUniqueName="[AllData]" displayFolder="" count="0" memberValueDatatype="130" unbalanced="0"/>
    <cacheHierarchy uniqueName="[AllData].[ageCd2Nm]" caption="ageCd2Nm" attribute="1" defaultMemberUniqueName="[AllData].[ageCd2Nm].[All]" allUniqueName="[AllData].[ageCd2Nm].[All]" dimensionUniqueName="[AllData]" displayFolder="" count="0" memberValueDatatype="130" unbalanced="0"/>
    <cacheHierarchy uniqueName="[AllData].[ctpvCd]" caption="ctpvCd" attribute="1" defaultMemberUniqueName="[AllData].[ctpvCd].[All]" allUniqueName="[AllData].[ctpvCd].[All]" dimensionUniqueName="[AllData]" displayFolder="" count="0" memberValueDatatype="130" unbalanced="0"/>
    <cacheHierarchy uniqueName="[AllData].[ctpvCdNm]" caption="ctpvCdNm" attribute="1" defaultMemberUniqueName="[AllData].[ctpvCdNm].[All]" allUniqueName="[AllData].[ctpvCdNm].[All]" dimensionUniqueName="[AllData]" displayFolder="" count="0" memberValueDatatype="130" unbalanced="0"/>
    <cacheHierarchy uniqueName="[AllData].[dwClosYm]" caption="dwClosYm" attribute="1" defaultMemberUniqueName="[AllData].[dwClosYm].[All]" allUniqueName="[AllData].[dwClosYm].[All]" dimensionUniqueName="[AllData]" displayFolder="" count="0" memberValueDatatype="130" unbalanced="0"/>
    <cacheHierarchy uniqueName="[AllData].[date]" caption="date" attribute="1" time="1" defaultMemberUniqueName="[AllData].[date].[All]" allUniqueName="[AllData].[date].[All]" dimensionUniqueName="[AllData]" displayFolder="" count="0" memberValueDatatype="7" unbalanced="0"/>
    <cacheHierarchy uniqueName="[AllData].[rsdAreaCd]" caption="rsdAreaCd" attribute="1" defaultMemberUniqueName="[AllData].[rsdAreaCd].[All]" allUniqueName="[AllData].[rsdAreaCd].[All]" dimensionUniqueName="[AllData]" displayFolder="" count="0" memberValueDatatype="130" unbalanced="0"/>
    <cacheHierarchy uniqueName="[AllData].[rsdAreaCdNm]" caption="rsdAreaCdNm" attribute="1" defaultMemberUniqueName="[AllData].[rsdAreaCdNm].[All]" allUniqueName="[AllData].[rsdAreaCdNm].[All]" dimensionUniqueName="[AllData]" displayFolder="" count="0" memberValueDatatype="130" unbalanced="0"/>
    <cacheHierarchy uniqueName="[AllData].[sxdsCd]" caption="sxdsCd" attribute="1" defaultMemberUniqueName="[AllData].[sxdsCd].[All]" allUniqueName="[AllData].[sxdsCd].[All]" dimensionUniqueName="[AllData]" displayFolder="" count="0" memberValueDatatype="130" unbalanced="0"/>
    <cacheHierarchy uniqueName="[AllData].[sxdsCdNm]" caption="sxdsCdNm" attribute="1" defaultMemberUniqueName="[AllData].[sxdsCdNm].[All]" allUniqueName="[AllData].[sxdsCdNm].[All]" dimensionUniqueName="[AllData]" displayFolder="" count="2" memberValueDatatype="130" unbalanced="0"/>
    <cacheHierarchy uniqueName="[AllData].[uepsPmam]" caption="uepsPmam" attribute="1" defaultMemberUniqueName="[AllData].[uepsPmam].[All]" allUniqueName="[AllData].[uepsPmam].[All]" dimensionUniqueName="[AllData]" displayFolder="" count="0" memberValueDatatype="20" unbalanced="0"/>
    <cacheHierarchy uniqueName="[AllData].[uepsPyntCt]" caption="uepsPyntCt" attribute="1" defaultMemberUniqueName="[AllData].[uepsPyntCt].[All]" allUniqueName="[AllData].[uepsPyntCt].[All]" dimensionUniqueName="[AllData]" displayFolder="" count="0" memberValueDatatype="130" unbalanced="0"/>
    <cacheHierarchy uniqueName="[AllData].[uepsPyntNmpr1]" caption="uepsPyntNmpr1" attribute="1" defaultMemberUniqueName="[AllData].[uepsPyntNmpr1].[All]" allUniqueName="[AllData].[uepsPyntNmpr1].[All]" dimensionUniqueName="[AllData]" displayFolder="" count="0" memberValueDatatype="130" unbalanced="0"/>
    <cacheHierarchy uniqueName="[AllData].[uepsRqutNmpr]" caption="uepsRqutNmpr" attribute="1" defaultMemberUniqueName="[AllData].[uepsRqutNmpr].[All]" allUniqueName="[AllData].[uepsRqutNmpr].[All]" dimensionUniqueName="[AllData]" displayFolder="" count="0" memberValueDatatype="130" unbalanced="0"/>
    <cacheHierarchy uniqueName="[AllData].[date(월)]" caption="date(월)" attribute="1" defaultMemberUniqueName="[AllData].[date(월)].[All]" allUniqueName="[AllData].[date(월)].[All]" dimensionUniqueName="[AllData]" displayFolder="" count="0" memberValueDatatype="130" unbalanced="0"/>
    <cacheHierarchy uniqueName="[AllData].[date(월 인덱스)]" caption="date(월 인덱스)" attribute="1" defaultMemberUniqueName="[AllData].[date(월 인덱스)].[All]" allUniqueName="[AllData].[date(월 인덱스)].[All]" dimensionUniqueName="[AllData]" displayFolder="" count="0" memberValueDatatype="20" unbalanced="0" hidden="1"/>
    <cacheHierarchy uniqueName="[Measures].[__XL_Count AllData]" caption="__XL_Count AllData" measure="1" displayFolder="" measureGroup="AllData" count="0" hidden="1"/>
    <cacheHierarchy uniqueName="[Measures].[__No measures defined]" caption="__No measures defined" measure="1" displayFolder="" count="0" hidden="1"/>
    <cacheHierarchy uniqueName="[Measures].[개수: uepsPmam]" caption="개수: uepsPmam" measure="1" displayFolder="" measureGroup="All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합계: uepsPmam]" caption="합계: uepsPmam" measure="1" displayFolder="" measureGroup="All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최대값: uepsPmam]" caption="최대값: uepsPmam" measure="1" displayFolder="" measureGroup="All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7"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user" refreshedDate="44874.623179282411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AllData].[date(월)].[date(월)]" caption="date(월)" numFmtId="0" hierarchy="14" level="1">
      <sharedItems count="2">
        <s v="08월"/>
        <s v="09월"/>
      </sharedItems>
    </cacheField>
    <cacheField name="[Measures].[합계: uepsPmam]" caption="합계: uepsPmam" numFmtId="0" hierarchy="19" level="32767"/>
  </cacheFields>
  <cacheHierarchies count="21">
    <cacheHierarchy uniqueName="[AllData].[ageCd2]" caption="ageCd2" attribute="1" defaultMemberUniqueName="[AllData].[ageCd2].[All]" allUniqueName="[AllData].[ageCd2].[All]" dimensionUniqueName="[AllData]" displayFolder="" count="0" memberValueDatatype="130" unbalanced="0"/>
    <cacheHierarchy uniqueName="[AllData].[ageCd2Nm]" caption="ageCd2Nm" attribute="1" defaultMemberUniqueName="[AllData].[ageCd2Nm].[All]" allUniqueName="[AllData].[ageCd2Nm].[All]" dimensionUniqueName="[AllData]" displayFolder="" count="0" memberValueDatatype="130" unbalanced="0"/>
    <cacheHierarchy uniqueName="[AllData].[ctpvCd]" caption="ctpvCd" attribute="1" defaultMemberUniqueName="[AllData].[ctpvCd].[All]" allUniqueName="[AllData].[ctpvCd].[All]" dimensionUniqueName="[AllData]" displayFolder="" count="0" memberValueDatatype="130" unbalanced="0"/>
    <cacheHierarchy uniqueName="[AllData].[ctpvCdNm]" caption="ctpvCdNm" attribute="1" defaultMemberUniqueName="[AllData].[ctpvCdNm].[All]" allUniqueName="[AllData].[ctpvCdNm].[All]" dimensionUniqueName="[AllData]" displayFolder="" count="0" memberValueDatatype="130" unbalanced="0"/>
    <cacheHierarchy uniqueName="[AllData].[dwClosYm]" caption="dwClosYm" attribute="1" defaultMemberUniqueName="[AllData].[dwClosYm].[All]" allUniqueName="[AllData].[dwClosYm].[All]" dimensionUniqueName="[AllData]" displayFolder="" count="0" memberValueDatatype="130" unbalanced="0"/>
    <cacheHierarchy uniqueName="[AllData].[date]" caption="date" attribute="1" time="1" defaultMemberUniqueName="[AllData].[date].[All]" allUniqueName="[AllData].[date].[All]" dimensionUniqueName="[AllData]" displayFolder="" count="0" memberValueDatatype="7" unbalanced="0"/>
    <cacheHierarchy uniqueName="[AllData].[rsdAreaCd]" caption="rsdAreaCd" attribute="1" defaultMemberUniqueName="[AllData].[rsdAreaCd].[All]" allUniqueName="[AllData].[rsdAreaCd].[All]" dimensionUniqueName="[AllData]" displayFolder="" count="0" memberValueDatatype="130" unbalanced="0"/>
    <cacheHierarchy uniqueName="[AllData].[rsdAreaCdNm]" caption="rsdAreaCdNm" attribute="1" defaultMemberUniqueName="[AllData].[rsdAreaCdNm].[All]" allUniqueName="[AllData].[rsdAreaCdNm].[All]" dimensionUniqueName="[AllData]" displayFolder="" count="0" memberValueDatatype="130" unbalanced="0"/>
    <cacheHierarchy uniqueName="[AllData].[sxdsCd]" caption="sxdsCd" attribute="1" defaultMemberUniqueName="[AllData].[sxdsCd].[All]" allUniqueName="[AllData].[sxdsCd].[All]" dimensionUniqueName="[AllData]" displayFolder="" count="0" memberValueDatatype="130" unbalanced="0"/>
    <cacheHierarchy uniqueName="[AllData].[sxdsCdNm]" caption="sxdsCdNm" attribute="1" defaultMemberUniqueName="[AllData].[sxdsCdNm].[All]" allUniqueName="[AllData].[sxdsCdNm].[All]" dimensionUniqueName="[AllData]" displayFolder="" count="0" memberValueDatatype="130" unbalanced="0"/>
    <cacheHierarchy uniqueName="[AllData].[uepsPmam]" caption="uepsPmam" attribute="1" defaultMemberUniqueName="[AllData].[uepsPmam].[All]" allUniqueName="[AllData].[uepsPmam].[All]" dimensionUniqueName="[AllData]" displayFolder="" count="0" memberValueDatatype="20" unbalanced="0"/>
    <cacheHierarchy uniqueName="[AllData].[uepsPyntCt]" caption="uepsPyntCt" attribute="1" defaultMemberUniqueName="[AllData].[uepsPyntCt].[All]" allUniqueName="[AllData].[uepsPyntCt].[All]" dimensionUniqueName="[AllData]" displayFolder="" count="0" memberValueDatatype="130" unbalanced="0"/>
    <cacheHierarchy uniqueName="[AllData].[uepsPyntNmpr1]" caption="uepsPyntNmpr1" attribute="1" defaultMemberUniqueName="[AllData].[uepsPyntNmpr1].[All]" allUniqueName="[AllData].[uepsPyntNmpr1].[All]" dimensionUniqueName="[AllData]" displayFolder="" count="0" memberValueDatatype="130" unbalanced="0"/>
    <cacheHierarchy uniqueName="[AllData].[uepsRqutNmpr]" caption="uepsRqutNmpr" attribute="1" defaultMemberUniqueName="[AllData].[uepsRqutNmpr].[All]" allUniqueName="[AllData].[uepsRqutNmpr].[All]" dimensionUniqueName="[AllData]" displayFolder="" count="0" memberValueDatatype="130" unbalanced="0"/>
    <cacheHierarchy uniqueName="[AllData].[date(월)]" caption="date(월)" attribute="1" defaultMemberUniqueName="[AllData].[date(월)].[All]" allUniqueName="[AllData].[date(월)].[All]" dimensionUniqueName="[AllData]" displayFolder="" count="2" memberValueDatatype="130" unbalanced="0">
      <fieldsUsage count="2">
        <fieldUsage x="-1"/>
        <fieldUsage x="0"/>
      </fieldsUsage>
    </cacheHierarchy>
    <cacheHierarchy uniqueName="[AllData].[date(월 인덱스)]" caption="date(월 인덱스)" attribute="1" defaultMemberUniqueName="[AllData].[date(월 인덱스)].[All]" allUniqueName="[AllData].[date(월 인덱스)].[All]" dimensionUniqueName="[AllData]" displayFolder="" count="0" memberValueDatatype="20" unbalanced="0" hidden="1"/>
    <cacheHierarchy uniqueName="[Measures].[__XL_Count AllData]" caption="__XL_Count AllData" measure="1" displayFolder="" measureGroup="AllData" count="0" hidden="1"/>
    <cacheHierarchy uniqueName="[Measures].[__No measures defined]" caption="__No measures defined" measure="1" displayFolder="" count="0" hidden="1"/>
    <cacheHierarchy uniqueName="[Measures].[개수: uepsPmam]" caption="개수: uepsPmam" measure="1" displayFolder="" measureGroup="All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합계: uepsPmam]" caption="합계: uepsPmam" measure="1" displayFolder="" measureGroup="All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최대값: uepsPmam]" caption="최대값: uepsPmam" measure="1" displayFolder="" measureGroup="All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name="AllData" uniqueName="[AllData]" caption="AllData"/>
    <dimension measure="1" name="Measures" uniqueName="[Measures]" caption="Measures"/>
  </dimensions>
  <measureGroups count="1">
    <measureGroup name="AllData" caption="AllData"/>
  </measureGroups>
  <maps count="1">
    <map measureGroup="0" dimension="0"/>
  </maps>
  <extLst>
    <ext xmlns:x14="http://schemas.microsoft.com/office/spreadsheetml/2009/9/main" uri="{725AE2AE-9491-48be-B2B4-4EB974FC3084}">
      <x14:pivotCacheDefinition pivotCacheId="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user" refreshedDate="44874.623184606484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AllData].[sxdsCdNm].[sxdsCdNm]" caption="sxdsCdNm" numFmtId="0" hierarchy="9" level="1">
      <sharedItems count="2">
        <s v="남"/>
        <s v="여"/>
      </sharedItems>
    </cacheField>
    <cacheField name="[Measures].[합계: uepsPmam]" caption="합계: uepsPmam" numFmtId="0" hierarchy="19" level="32767"/>
  </cacheFields>
  <cacheHierarchies count="21">
    <cacheHierarchy uniqueName="[AllData].[ageCd2]" caption="ageCd2" attribute="1" defaultMemberUniqueName="[AllData].[ageCd2].[All]" allUniqueName="[AllData].[ageCd2].[All]" dimensionUniqueName="[AllData]" displayFolder="" count="0" memberValueDatatype="130" unbalanced="0"/>
    <cacheHierarchy uniqueName="[AllData].[ageCd2Nm]" caption="ageCd2Nm" attribute="1" defaultMemberUniqueName="[AllData].[ageCd2Nm].[All]" allUniqueName="[AllData].[ageCd2Nm].[All]" dimensionUniqueName="[AllData]" displayFolder="" count="0" memberValueDatatype="130" unbalanced="0"/>
    <cacheHierarchy uniqueName="[AllData].[ctpvCd]" caption="ctpvCd" attribute="1" defaultMemberUniqueName="[AllData].[ctpvCd].[All]" allUniqueName="[AllData].[ctpvCd].[All]" dimensionUniqueName="[AllData]" displayFolder="" count="0" memberValueDatatype="130" unbalanced="0"/>
    <cacheHierarchy uniqueName="[AllData].[ctpvCdNm]" caption="ctpvCdNm" attribute="1" defaultMemberUniqueName="[AllData].[ctpvCdNm].[All]" allUniqueName="[AllData].[ctpvCdNm].[All]" dimensionUniqueName="[AllData]" displayFolder="" count="0" memberValueDatatype="130" unbalanced="0"/>
    <cacheHierarchy uniqueName="[AllData].[dwClosYm]" caption="dwClosYm" attribute="1" defaultMemberUniqueName="[AllData].[dwClosYm].[All]" allUniqueName="[AllData].[dwClosYm].[All]" dimensionUniqueName="[AllData]" displayFolder="" count="0" memberValueDatatype="130" unbalanced="0"/>
    <cacheHierarchy uniqueName="[AllData].[date]" caption="date" attribute="1" time="1" defaultMemberUniqueName="[AllData].[date].[All]" allUniqueName="[AllData].[date].[All]" dimensionUniqueName="[AllData]" displayFolder="" count="0" memberValueDatatype="7" unbalanced="0"/>
    <cacheHierarchy uniqueName="[AllData].[rsdAreaCd]" caption="rsdAreaCd" attribute="1" defaultMemberUniqueName="[AllData].[rsdAreaCd].[All]" allUniqueName="[AllData].[rsdAreaCd].[All]" dimensionUniqueName="[AllData]" displayFolder="" count="0" memberValueDatatype="130" unbalanced="0"/>
    <cacheHierarchy uniqueName="[AllData].[rsdAreaCdNm]" caption="rsdAreaCdNm" attribute="1" defaultMemberUniqueName="[AllData].[rsdAreaCdNm].[All]" allUniqueName="[AllData].[rsdAreaCdNm].[All]" dimensionUniqueName="[AllData]" displayFolder="" count="0" memberValueDatatype="130" unbalanced="0"/>
    <cacheHierarchy uniqueName="[AllData].[sxdsCd]" caption="sxdsCd" attribute="1" defaultMemberUniqueName="[AllData].[sxdsCd].[All]" allUniqueName="[AllData].[sxdsCd].[All]" dimensionUniqueName="[AllData]" displayFolder="" count="0" memberValueDatatype="130" unbalanced="0"/>
    <cacheHierarchy uniqueName="[AllData].[sxdsCdNm]" caption="sxdsCdNm" attribute="1" defaultMemberUniqueName="[AllData].[sxdsCdNm].[All]" allUniqueName="[AllData].[sxdsCdNm].[All]" dimensionUniqueName="[AllData]" displayFolder="" count="2" memberValueDatatype="130" unbalanced="0">
      <fieldsUsage count="2">
        <fieldUsage x="-1"/>
        <fieldUsage x="0"/>
      </fieldsUsage>
    </cacheHierarchy>
    <cacheHierarchy uniqueName="[AllData].[uepsPmam]" caption="uepsPmam" attribute="1" defaultMemberUniqueName="[AllData].[uepsPmam].[All]" allUniqueName="[AllData].[uepsPmam].[All]" dimensionUniqueName="[AllData]" displayFolder="" count="0" memberValueDatatype="20" unbalanced="0"/>
    <cacheHierarchy uniqueName="[AllData].[uepsPyntCt]" caption="uepsPyntCt" attribute="1" defaultMemberUniqueName="[AllData].[uepsPyntCt].[All]" allUniqueName="[AllData].[uepsPyntCt].[All]" dimensionUniqueName="[AllData]" displayFolder="" count="0" memberValueDatatype="130" unbalanced="0"/>
    <cacheHierarchy uniqueName="[AllData].[uepsPyntNmpr1]" caption="uepsPyntNmpr1" attribute="1" defaultMemberUniqueName="[AllData].[uepsPyntNmpr1].[All]" allUniqueName="[AllData].[uepsPyntNmpr1].[All]" dimensionUniqueName="[AllData]" displayFolder="" count="0" memberValueDatatype="130" unbalanced="0"/>
    <cacheHierarchy uniqueName="[AllData].[uepsRqutNmpr]" caption="uepsRqutNmpr" attribute="1" defaultMemberUniqueName="[AllData].[uepsRqutNmpr].[All]" allUniqueName="[AllData].[uepsRqutNmpr].[All]" dimensionUniqueName="[AllData]" displayFolder="" count="0" memberValueDatatype="130" unbalanced="0"/>
    <cacheHierarchy uniqueName="[AllData].[date(월)]" caption="date(월)" attribute="1" defaultMemberUniqueName="[AllData].[date(월)].[All]" allUniqueName="[AllData].[date(월)].[All]" dimensionUniqueName="[AllData]" displayFolder="" count="0" memberValueDatatype="130" unbalanced="0"/>
    <cacheHierarchy uniqueName="[AllData].[date(월 인덱스)]" caption="date(월 인덱스)" attribute="1" defaultMemberUniqueName="[AllData].[date(월 인덱스)].[All]" allUniqueName="[AllData].[date(월 인덱스)].[All]" dimensionUniqueName="[AllData]" displayFolder="" count="0" memberValueDatatype="20" unbalanced="0" hidden="1"/>
    <cacheHierarchy uniqueName="[Measures].[__XL_Count AllData]" caption="__XL_Count AllData" measure="1" displayFolder="" measureGroup="AllData" count="0" hidden="1"/>
    <cacheHierarchy uniqueName="[Measures].[__No measures defined]" caption="__No measures defined" measure="1" displayFolder="" count="0" hidden="1"/>
    <cacheHierarchy uniqueName="[Measures].[개수: uepsPmam]" caption="개수: uepsPmam" measure="1" displayFolder="" measureGroup="All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합계: uepsPmam]" caption="합계: uepsPmam" measure="1" displayFolder="" measureGroup="All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최대값: uepsPmam]" caption="최대값: uepsPmam" measure="1" displayFolder="" measureGroup="All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name="AllData" uniqueName="[AllData]" caption="AllData"/>
    <dimension measure="1" name="Measures" uniqueName="[Measures]" caption="Measures"/>
  </dimensions>
  <measureGroups count="1">
    <measureGroup name="AllData" caption="AllData"/>
  </measureGroups>
  <maps count="1">
    <map measureGroup="0" dimension="0"/>
  </maps>
  <extLst>
    <ext xmlns:x14="http://schemas.microsoft.com/office/spreadsheetml/2009/9/main" uri="{725AE2AE-9491-48be-B2B4-4EB974FC3084}">
      <x14:pivotCacheDefinition pivotCacheId="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2" cacheId="16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1:B4" firstHeaderRow="1" firstDataRow="1" firstDataCol="1"/>
  <pivotFields count="2">
    <pivotField axis="axisRow" allDrilled="1" showAll="0" dataSourceSort="1">
      <items count="3">
        <item x="0" e="0"/>
        <item x="1" e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합계: uepsPmam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" columnCount="1" cacheId="3">
        <x15:pivotRow count="1">
          <x15:c>
            <x15:v>623076820</x15:v>
          </x15:c>
        </x15:pivotRow>
        <x15:pivotRow count="1">
          <x15:c>
            <x15:v>588962830</x15:v>
          </x15:c>
        </x15:pivotRow>
        <x15:pivotRow count="1">
          <x15:c>
            <x15:v>1212039650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AllData]"/>
      </x15:pivotTableUISettings>
    </ext>
  </extLst>
</pivotTableDefinition>
</file>

<file path=xl/pivotTables/pivotTable2.xml><?xml version="1.0" encoding="utf-8"?>
<pivotTableDefinition xmlns="http://schemas.openxmlformats.org/spreadsheetml/2006/main" name="PivotChartTable1" cacheId="172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1:B4" firstHeaderRow="1" firstDataRow="1" firstDataCol="1"/>
  <pivotFields count="2"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합계: uepsPmam" fld="1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" columnCount="1" cacheId="2">
        <x15:pivotRow count="1">
          <x15:c>
            <x15:v>433789120</x15:v>
          </x15:c>
        </x15:pivotRow>
        <x15:pivotRow count="1">
          <x15:c>
            <x15:v>778250530</x15:v>
          </x15:c>
        </x15:pivotRow>
        <x15:pivotRow count="1">
          <x15:c>
            <x15:v>1212039650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AllData]"/>
      </x15:pivotTableUISettings>
    </ext>
  </extLst>
</pivotTableDefinition>
</file>

<file path=xl/pivotTables/pivotTable3.xml><?xml version="1.0" encoding="utf-8"?>
<pivotTableDefinition xmlns="http://schemas.openxmlformats.org/spreadsheetml/2006/main" name="피벗 테이블3" cacheId="169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C1:C2" firstHeaderRow="1" firstDataRow="1" firstDataCol="0"/>
  <pivotFields count="3">
    <pivotField dataField="1" showAll="0"/>
    <pivotField allDrilled="1" showAll="0" dataSourceSort="1" defaultAttributeDrillState="1"/>
    <pivotField allDrilled="1" showAll="0" dataSourceSort="1" defaultAttributeDrillState="1"/>
  </pivotFields>
  <rowItems count="1">
    <i/>
  </rowItems>
  <colItems count="1">
    <i/>
  </colItems>
  <dataFields count="1">
    <dataField name="최대값: uepsPmam" fld="0" subtotal="max" baseField="0" baseItem="0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AllData].[sxdsCd].&amp;[1]"/>
      </members>
    </pivotHierarchy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최대값: uepsPmam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Data]"/>
      </x15:pivotTableUISettings>
    </ext>
  </extLst>
</pivotTableDefinition>
</file>

<file path=xl/pivotTables/pivotTable4.xml><?xml version="1.0" encoding="utf-8"?>
<pivotTableDefinition xmlns="http://schemas.openxmlformats.org/spreadsheetml/2006/main" name="피벗 테이블2" cacheId="165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1:A2" firstHeaderRow="1" firstDataRow="1" firstDataCol="0"/>
  <pivotFields count="2">
    <pivotField dataField="1" showAll="0"/>
    <pivotField allDrilled="1" showAll="0" dataSourceSort="1" defaultAttributeDrillState="1"/>
  </pivotFields>
  <rowItems count="1">
    <i/>
  </rowItems>
  <colItems count="1">
    <i/>
  </colItems>
  <dataFields count="1">
    <dataField name="최대값: uepsPmam" fld="0" subtotal="max" baseField="0" baseItem="0"/>
  </dataFields>
  <pivotHierarchies count="21"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AllData].[date].&amp;[2022-08-01T00:00:0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최대값: uepsPmam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Data]"/>
      </x15:pivotTableUISettings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슬라이서_date" sourceName="[AllData].[date]">
  <pivotTables>
    <pivotTable tabId="1" name="피벗 테이블2"/>
  </pivotTables>
  <data>
    <olap pivotCacheId="6">
      <levels count="2">
        <level uniqueName="[AllData].[date].[(All)]" sourceCaption="(All)" count="0"/>
        <level uniqueName="[AllData].[date].[date]" sourceCaption="date" count="2">
          <ranges>
            <range startItem="0">
              <i n="[AllData].[date].&amp;[2022-08-01T00:00:00]" c="2022-08-01"/>
              <i n="[AllData].[date].&amp;[2022-09-01T00:00:00]" c="2022-09-01"/>
            </range>
          </ranges>
        </level>
      </levels>
      <selections count="1">
        <selection n="[AllData].[date].&amp;[2022-08-01T00:00:00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슬라이서_sxdsCdNm" sourceName="[AllData].[sxdsCdNm]">
  <pivotTables>
    <pivotTable tabId="1" name="피벗 테이블3"/>
  </pivotTables>
  <data>
    <olap pivotCacheId="7">
      <levels count="2">
        <level uniqueName="[AllData].[sxdsCdNm].[(All)]" sourceCaption="(All)" count="0"/>
        <level uniqueName="[AllData].[sxdsCdNm].[sxdsCdNm]" sourceCaption="sxdsCdNm" count="2">
          <ranges>
            <range startItem="0">
              <i n="[AllData].[sxdsCdNm].&amp;[남]" c="남"/>
              <i n="[AllData].[sxdsCdNm].&amp;[여]" c="여"/>
            </range>
          </ranges>
        </level>
      </levels>
      <selections count="1">
        <selection n="[AllData].[sxdsCdNm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ate" cache="슬라이서_date" caption="date" showCaption="0" level="1" rowHeight="285750"/>
  <slicer name="sxdsCdNm" cache="슬라이서_sxdsCdNm" caption="sxdsCdNm" showCaption="0" level="1" rowHeight="285750"/>
</slicers>
</file>

<file path=xl/theme/theme1.xml><?xml version="1.0" encoding="utf-8"?>
<a:theme xmlns:a="http://schemas.openxmlformats.org/drawingml/2006/main" name="Office 테마">
  <a:themeElements>
    <a:clrScheme name="따뜻한 파란색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showGridLines="0" tabSelected="1" zoomScaleNormal="100" workbookViewId="0">
      <selection activeCell="O12" sqref="O12"/>
    </sheetView>
  </sheetViews>
  <sheetFormatPr defaultRowHeight="17.399999999999999" x14ac:dyDescent="0.4"/>
  <cols>
    <col min="2" max="2" width="8.19921875" customWidth="1"/>
    <col min="3" max="3" width="19.59765625" bestFit="1" customWidth="1"/>
    <col min="5" max="5" width="8.5" customWidth="1"/>
    <col min="6" max="6" width="21.5" bestFit="1" customWidth="1"/>
  </cols>
  <sheetData>
    <row r="1" spans="1:13" ht="31.8" customHeight="1" x14ac:dyDescent="0.4">
      <c r="A1" s="5" t="s">
        <v>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7"/>
    </row>
    <row r="2" spans="1:13" x14ac:dyDescent="0.4">
      <c r="A2" s="8"/>
      <c r="B2" s="2"/>
      <c r="C2" s="3" t="s">
        <v>2</v>
      </c>
      <c r="D2" s="2"/>
      <c r="E2" s="2"/>
      <c r="F2" s="3" t="s">
        <v>3</v>
      </c>
      <c r="G2" s="2"/>
      <c r="H2" s="2"/>
      <c r="I2" s="2"/>
      <c r="J2" s="2"/>
      <c r="K2" s="2"/>
      <c r="L2" s="2"/>
      <c r="M2" s="9"/>
    </row>
    <row r="3" spans="1:13" ht="19.2" x14ac:dyDescent="0.4">
      <c r="A3" s="8"/>
      <c r="B3" s="2"/>
      <c r="C3" s="4">
        <f>GETPIVOTDATA("[Measures].[최대값: uepsPmam]",pivot!$A$1)</f>
        <v>5500980</v>
      </c>
      <c r="D3" s="2"/>
      <c r="E3" s="2"/>
      <c r="F3" s="4">
        <f>GETPIVOTDATA("[Measures].[최대값: uepsPmam]",pivot!$C$1)</f>
        <v>5511000</v>
      </c>
      <c r="G3" s="2"/>
      <c r="H3" s="2"/>
      <c r="I3" s="2"/>
      <c r="J3" s="2"/>
      <c r="K3" s="2"/>
      <c r="L3" s="2"/>
      <c r="M3" s="9"/>
    </row>
    <row r="4" spans="1:13" x14ac:dyDescent="0.4">
      <c r="A4" s="8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9"/>
    </row>
    <row r="5" spans="1:13" x14ac:dyDescent="0.4">
      <c r="A5" s="8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9"/>
    </row>
    <row r="6" spans="1:13" x14ac:dyDescent="0.4">
      <c r="A6" s="8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9"/>
    </row>
    <row r="7" spans="1:13" x14ac:dyDescent="0.4">
      <c r="A7" s="8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9"/>
    </row>
    <row r="8" spans="1:13" x14ac:dyDescent="0.4">
      <c r="A8" s="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9"/>
    </row>
    <row r="9" spans="1:13" x14ac:dyDescent="0.4">
      <c r="A9" s="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9"/>
    </row>
    <row r="10" spans="1:13" x14ac:dyDescent="0.4">
      <c r="A10" s="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9"/>
    </row>
    <row r="11" spans="1:13" x14ac:dyDescent="0.4">
      <c r="A11" s="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9"/>
    </row>
    <row r="12" spans="1:13" x14ac:dyDescent="0.4">
      <c r="A12" s="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9"/>
    </row>
    <row r="13" spans="1:13" x14ac:dyDescent="0.4">
      <c r="A13" s="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9"/>
    </row>
    <row r="14" spans="1:13" x14ac:dyDescent="0.4">
      <c r="A14" s="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9"/>
    </row>
    <row r="15" spans="1:13" x14ac:dyDescent="0.4">
      <c r="A15" s="8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9"/>
    </row>
    <row r="16" spans="1:13" x14ac:dyDescent="0.4">
      <c r="A16" s="8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9"/>
    </row>
    <row r="17" spans="1:13" x14ac:dyDescent="0.4">
      <c r="A17" s="8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9"/>
    </row>
    <row r="18" spans="1:13" x14ac:dyDescent="0.4">
      <c r="A18" s="8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9"/>
    </row>
    <row r="19" spans="1:13" ht="18" thickBot="1" x14ac:dyDescent="0.4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2"/>
    </row>
  </sheetData>
  <mergeCells count="1">
    <mergeCell ref="A1:M1"/>
  </mergeCells>
  <phoneticPr fontId="2" type="noConversion"/>
  <pageMargins left="0.7" right="0.7" top="0.75" bottom="0.75" header="0.3" footer="0.3"/>
  <pageSetup paperSize="9" scale="88" orientation="landscape" horizontalDpi="4294967292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7.399999999999999" x14ac:dyDescent="0.4"/>
  <cols>
    <col min="1" max="1" width="18.09765625" bestFit="1" customWidth="1"/>
    <col min="3" max="3" width="18.09765625" bestFit="1" customWidth="1"/>
  </cols>
  <sheetData>
    <row r="1" spans="1:3" x14ac:dyDescent="0.4">
      <c r="A1" t="s">
        <v>0</v>
      </c>
      <c r="C1" t="s">
        <v>0</v>
      </c>
    </row>
    <row r="2" spans="1:3" x14ac:dyDescent="0.4">
      <c r="A2" s="1">
        <v>5500980</v>
      </c>
      <c r="C2" s="1">
        <v>5511000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d 7 9 2 4 d d - a 2 9 2 - 4 4 2 a - 8 c 6 2 - c 6 9 b 4 a 6 c 9 c 6 6 "   x m l n s = " h t t p : / / s c h e m a s . m i c r o s o f t . c o m / D a t a M a s h u p " > A A A A A N g F A A B Q S w M E F A A C A A g A Q n d p V b j y P L e n A A A A + A A A A B I A H A B D b 2 5 m a W c v U G F j a 2 F n Z S 5 4 b W w g o h g A K K A U A A A A A A A A A A A A A A A A A A A A A A A A A A A A h Y 8 x D o I w G E a v Q r r T 0 q p E y U 8 Z H J X E a G J c m 1 K h A Y q h R b i b g 0 f y C p I o 6 u b 4 v b z h f Y / b H Z K h r r y r a q 1 u T I w o D p C n j G w y b f I Y d e 7 s L 1 H C Y S d k K X L l j b K x 0 W C z G B X O X S J C + r 7 H / Q w 3 b U 5 Y E F B y S r c H W a h a o I + s / 8 u + N t Y J I x X i c H z F c I Z D i h d 0 x f A 8 p E A m D K k 2 X 4 W N x T g A 8 g N h 3 V W u a x U v G 3 + z B z J N I O 8 X / A l Q S w M E F A A C A A g A Q n d p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J 3 a V X K h u r R z w I A A D Y T A A A T A B w A R m 9 y b X V s Y X M v U 2 V j d G l v b j E u b S C i G A A o o B Q A A A A A A A A A A A A A A A A A A A A A A A A A A A D t W M 9 r E 0 E U v g f y P w w r L C m s m 2 w M Y i 1 B w l q l Y G t o K 7 a I h 0 l m b J f u z m 5 n J m 1 K C B R P Q i 8 9 G K x a S g 6 K V C p U K + L F f 6 j Z / A / u z i T d b Z v + U M Q 2 s H t I 3 r 7 Z l / e 9 N 9 / 7 m A 3 D V W 6 5 B M z I b 2 M s n U q n 2 C K k G I F J a O P S k 4 e g C G z M 0 y k Q X P 7 7 z c 7 B z 8 A z 5 9 j 6 L K z Y m G W e 4 o p u u o R j w l l G W e T c Y 3 e z W W w x f d W l S / q C q y / R r O t Z 2 R r 2 W M m z d O T e g 5 4 V Z E T F x + U J U 6 U M l S i G J i o W j I K R U 1 k d s e B G A S p Q D P G p w g U c e H K 3 V I o p E Z F z k 4 / U q u 2 y G Y 7 o v C M f z u f y + d w d G V F Z I O U g q m i o y G K e D d e K R i 6 4 l B E N k J p t a 2 C 0 M D q i y a p u K J 2 D 9 c N v v z q b 2 8 D f b n e 3 W k p Q o i h P n 6 W Q s B c u d U z X r j l k d s 0 L S p Z t 0 B o N p Z d G 0 c A E 4 b c L e r j e 1 E B D 6 W U 9 v U C X G b 9 Z J f z 4 S j P C 4 r e 3 D 7 / u C y x v v g P / 1 V Y E Z h o 7 7 g q W S F h m A G w t j i i G I c o a S 9 R 9 2 / J 3 P o b R Y t W 2 G I 9 S j d c 9 S J C w Z b 7 M I G T 9 X x a x / e q U Z m S d l e 3 8 R I O Q 9 V K J L I I O + d A l r S k n t K v c W z F R Z E k v W j U D m s w L + 4 h p x 2 7 k c 5 J 1 k S W 9 I W f L D o z s N c J N H r + b c j x q 9 B 3 T y z X h k C 0 Y A p g j 6 Z R F z t i i k 1 o w M 1 4 e M i 0 Y T b Q g 0 Y K r H 7 I h g X l Z L X i A n W t w M s g n J 4 N E D R I 1 u C Z q c N V n g z 9 X g + R s k K j B N R i z I Y F 5 W T U o 2 f Z 9 y O F A L Z D 7 a L p O x S I 4 0 + j 9 v a D 1 3 y 2 0 6 G C h R a r S / A f D F + s Z D 5 Y A x 3 U u G h 9 r x 4 n p i z U t C o k P 3 4 / X h / v r A s v L P f / d r r + z C f x P 6 3 6 7 B b q t L 5 3 P u x G 4 E k J H h D 0 9 i M G O Q h 5 O I Y b V R f C s D / W 5 q u Q M J V b 7 x g d / I 4 h q t z r t v W 5 r 4 M y 7 F G E a D f 3 F E L W / p 1 4 P 9 H + l 4 J l E M C 5 g w j n t E / S Q t Y h 9 D u 3 m c b a f z j b 2 G 1 B L A Q I t A B Q A A g A I A E J 3 a V W 4 8 j y 3 p w A A A P g A A A A S A A A A A A A A A A A A A A A A A A A A A A B D b 2 5 m a W c v U G F j a 2 F n Z S 5 4 b W x Q S w E C L Q A U A A I A C A B C d 2 l V D 8 r p q 6 Q A A A D p A A A A E w A A A A A A A A A A A A A A A A D z A A A A W 0 N v b n R l b n R f V H l w Z X N d L n h t b F B L A Q I t A B Q A A g A I A E J 3 a V X K h u r R z w I A A D Y T A A A T A A A A A A A A A A A A A A A A A O Q B A A B G b 3 J t d W x h c y 9 T Z W N 0 a W 9 u M S 5 t U E s F B g A A A A A D A A M A w g A A A A A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E q A A A A A A A A j y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h b G V B V U c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2 D k O y D i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E t M D l U M D I 6 M z Y 6 M D U u M T g y M D k y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F s Z U F V R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l Q V V H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G V B V U c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Z U F V R y 8 l R U Q l O T k l O T U l R U M l O U U l Q T U l R U I l O T A l O U M l M j B y c X N 0 L W x p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l Q V V H L y V F R C U 5 O S U 5 N S V F Q y U 5 R S V B N S V F Q i U 5 M C U 5 Q y U y M H J x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l U 0 V Q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t g 5 D s g 4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x L T A 5 V D A y O j Q 1 O j U 0 L j Y 5 M T Q y O T h a I i A v P j x F b n R y e S B U e X B l P S J G a W x s U 3 R h d H V z I i B W Y W x 1 Z T 0 i c 0 N v b X B s Z X R l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Y W x l U 0 V Q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G V T R V A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Z V N F U C 8 l R U M l Q T A l O U M l R U E l Q j E l Q j A l R U I l O T A l O U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l U 0 V Q L y V F R C U 5 O S U 5 N S V F Q y U 5 R S V B N S V F Q i U 5 M C U 5 Q y U y M H J x c 3 Q t b G l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G V T R V A v J U V E J T k 5 J T k 1 J U V D J T l F J U E 1 J U V C J T k w J T l D J T I w c n F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b W F s Z U F V R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7 Y O Q 7 I O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I t M T E t M D l U M D I 6 N D k 6 M T g u O D k 0 M T c 4 M F o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V t Y W x l Q V V H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b W F s Z U F V R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1 h b G V B V U c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t Y W x l Q V V H L y V F R C U 5 O S U 5 N S V F Q y U 5 R S V B N S V F Q i U 5 M C U 5 Q y U y M H J x c 3 Q t b G l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b W F s Z U F V R y 8 l R U Q l O T k l O T U l R U M l O U U l Q T U l R U I l O T A l O U M l M j B y c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t Y W x l U 0 V Q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t g 5 D s g 4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M i 0 x M S 0 w O V Q w M j o 1 M D o y M y 4 x M T A w O T Q z W i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Z W 1 h b G V T R V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t Y W x l U 0 V Q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b W F s Z V N F U C 8 l R U M l Q T A l O U M l R U E l Q j E l Q j A l R U I l O T A l O U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1 h b G V T R V A v J U V E J T k 5 J T k 1 J U V D J T l F J U E 1 J U V C J T k w J T l D J T I w c n F z d C 1 s a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t Y W x l U 0 V Q L y V F R C U 5 O S U 5 N S V F Q y U 5 R S V B N S V F Q i U 5 M C U 5 Q y U y M H J x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E Y X R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t g 5 D s g 4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c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O V Q w N T o 1 N z o y M y 4 3 M z I w M T M 5 W i I g L z 4 8 R W 5 0 c n k g V H l w Z T 0 i R m l s b E N v b H V t b l R 5 c G V z I i B W Y W x 1 Z T 0 i c 0 F B Q U F B Q V l K Q U F B Q U J n T U F B Q U E 9 I i A v P j x F b n R y e S B U e X B l P S J G a W x s Q 2 9 s d W 1 u T m F t Z X M i I F Z h b H V l P S J z W y Z x d W 9 0 O 2 F n Z U N k M i Z x d W 9 0 O y w m c X V v d D t h Z 2 V D Z D J O b S Z x d W 9 0 O y w m c X V v d D t j d H B 2 Q 2 Q m c X V v d D s s J n F 1 b 3 Q 7 Y 3 R w d k N k T m 0 m c X V v d D s s J n F 1 b 3 Q 7 Z H d D b G 9 z W W 0 m c X V v d D s s J n F 1 b 3 Q 7 Z G F 0 Z S Z x d W 9 0 O y w m c X V v d D t y c 2 R B c m V h Q 2 Q m c X V v d D s s J n F 1 b 3 Q 7 c n N k Q X J l Y U N k T m 0 m c X V v d D s s J n F 1 b 3 Q 7 c 3 h k c 0 N k J n F 1 b 3 Q 7 L C Z x d W 9 0 O 3 N 4 Z H N D Z E 5 t J n F 1 b 3 Q 7 L C Z x d W 9 0 O 3 V l c H N Q b W F t J n F 1 b 3 Q 7 L C Z x d W 9 0 O 3 V l c H N Q e W 5 0 Q 3 Q m c X V v d D s s J n F 1 b 3 Q 7 d W V w c 1 B 5 b n R O b X B y M S Z x d W 9 0 O y w m c X V v d D t 1 Z X B z U n F 1 d E 5 t c H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R G F 0 Y S / s m 5 D r s 7 g u e 2 F n Z U N k M i w w f S Z x d W 9 0 O y w m c X V v d D t T Z W N 0 a W 9 u M S 9 B b G x E Y X R h L + y b k O u z u C 5 7 Y W d l Q 2 Q y T m 0 s M X 0 m c X V v d D s s J n F 1 b 3 Q 7 U 2 V j d G l v b j E v Q W x s R G F 0 Y S / s m 5 D r s 7 g u e 2 N 0 c H Z D Z C w y f S Z x d W 9 0 O y w m c X V v d D t T Z W N 0 a W 9 u M S 9 B b G x E Y X R h L + y b k O u z u C 5 7 Y 3 R w d k N k T m 0 s M 3 0 m c X V v d D s s J n F 1 b 3 Q 7 U 2 V j d G l v b j E v Q W x s R G F 0 Y S / r s 4 D q s r 3 r k J w g 7 J y g 7 Z i V L n t k d 0 N s b 3 N Z b S w 0 f S Z x d W 9 0 O y w m c X V v d D t T Z W N 0 a W 9 u M S 9 B b G x E Y X R h L + u z g O q y v e u Q n C D s n K D t m J U x L n t k Y X R l L D V 9 J n F 1 b 3 Q 7 L C Z x d W 9 0 O 1 N l Y 3 R p b 2 4 x L 0 F s b E R h d G E v 7 J u Q 6 7 O 4 L n t y c 2 R B c m V h Q 2 Q s N X 0 m c X V v d D s s J n F 1 b 3 Q 7 U 2 V j d G l v b j E v Q W x s R G F 0 Y S / s m 5 D r s 7 g u e 3 J z Z E F y Z W F D Z E 5 t L D Z 9 J n F 1 b 3 Q 7 L C Z x d W 9 0 O 1 N l Y 3 R p b 2 4 x L 0 F s b E R h d G E v 7 J u Q 6 7 O 4 L n t z e G R z Q 2 Q s N 3 0 m c X V v d D s s J n F 1 b 3 Q 7 U 2 V j d G l v b j E v Q W x s R G F 0 Y S / r s 4 D q s r 3 r k J w g 7 J y g 7 Z i V L n t z e G R z Q 2 R O b S w 4 f S Z x d W 9 0 O y w m c X V v d D t T Z W N 0 a W 9 u M S 9 B b G x E Y X R h L + u z g O q y v e u Q n C D s n K D t m J U u e 3 V l c H N Q b W F t L D l 9 J n F 1 b 3 Q 7 L C Z x d W 9 0 O 1 N l Y 3 R p b 2 4 x L 0 F s b E R h d G E v 7 J u Q 6 7 O 4 L n t 1 Z X B z U H l u d E N 0 L D E w f S Z x d W 9 0 O y w m c X V v d D t T Z W N 0 a W 9 u M S 9 B b G x E Y X R h L + y b k O u z u C 5 7 d W V w c 1 B 5 b n R O b X B y M S w x M X 0 m c X V v d D s s J n F 1 b 3 Q 7 U 2 V j d G l v b j E v Q W x s R G F 0 Y S / s m 5 D r s 7 g u e 3 V l c H N S c X V 0 T m 1 w c i w x M n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F s b E R h d G E v 7 J u Q 6 7 O 4 L n t h Z 2 V D Z D I s M H 0 m c X V v d D s s J n F 1 b 3 Q 7 U 2 V j d G l v b j E v Q W x s R G F 0 Y S / s m 5 D r s 7 g u e 2 F n Z U N k M k 5 t L D F 9 J n F 1 b 3 Q 7 L C Z x d W 9 0 O 1 N l Y 3 R p b 2 4 x L 0 F s b E R h d G E v 7 J u Q 6 7 O 4 L n t j d H B 2 Q 2 Q s M n 0 m c X V v d D s s J n F 1 b 3 Q 7 U 2 V j d G l v b j E v Q W x s R G F 0 Y S / s m 5 D r s 7 g u e 2 N 0 c H Z D Z E 5 t L D N 9 J n F 1 b 3 Q 7 L C Z x d W 9 0 O 1 N l Y 3 R p b 2 4 x L 0 F s b E R h d G E v 6 7 O A 6 r K 9 6 5 C c I O y c o O 2 Y l S 5 7 Z H d D b G 9 z W W 0 s N H 0 m c X V v d D s s J n F 1 b 3 Q 7 U 2 V j d G l v b j E v Q W x s R G F 0 Y S / r s 4 D q s r 3 r k J w g 7 J y g 7 Z i V M S 5 7 Z G F 0 Z S w 1 f S Z x d W 9 0 O y w m c X V v d D t T Z W N 0 a W 9 u M S 9 B b G x E Y X R h L + y b k O u z u C 5 7 c n N k Q X J l Y U N k L D V 9 J n F 1 b 3 Q 7 L C Z x d W 9 0 O 1 N l Y 3 R p b 2 4 x L 0 F s b E R h d G E v 7 J u Q 6 7 O 4 L n t y c 2 R B c m V h Q 2 R O b S w 2 f S Z x d W 9 0 O y w m c X V v d D t T Z W N 0 a W 9 u M S 9 B b G x E Y X R h L + y b k O u z u C 5 7 c 3 h k c 0 N k L D d 9 J n F 1 b 3 Q 7 L C Z x d W 9 0 O 1 N l Y 3 R p b 2 4 x L 0 F s b E R h d G E v 6 7 O A 6 r K 9 6 5 C c I O y c o O 2 Y l S 5 7 c 3 h k c 0 N k T m 0 s O H 0 m c X V v d D s s J n F 1 b 3 Q 7 U 2 V j d G l v b j E v Q W x s R G F 0 Y S / r s 4 D q s r 3 r k J w g 7 J y g 7 Z i V L n t 1 Z X B z U G 1 h b S w 5 f S Z x d W 9 0 O y w m c X V v d D t T Z W N 0 a W 9 u M S 9 B b G x E Y X R h L + y b k O u z u C 5 7 d W V w c 1 B 5 b n R D d C w x M H 0 m c X V v d D s s J n F 1 b 3 Q 7 U 2 V j d G l v b j E v Q W x s R G F 0 Y S / s m 5 D r s 7 g u e 3 V l c H N Q e W 5 0 T m 1 w c j E s M T F 9 J n F 1 b 3 Q 7 L C Z x d W 9 0 O 1 N l Y 3 R p b 2 4 x L 0 F s b E R h d G E v 7 J u Q 6 7 O 4 L n t 1 Z X B z U n F 1 d E 5 t c H I s M T J 9 J n F 1 b 3 Q 7 X S w m c X V v d D t S Z W x h d G l v b n N o a X B J b m Z v J n F 1 b 3 Q 7 O l t d f S I g L z 4 8 R W 5 0 c n k g V H l w Z T 0 i U X V l c n l J R C I g V m F s d W U 9 I n N m Z j k x O T h k Z i 0 x N m M x L T Q 1 Z G U t O T Q w N S 0 5 N j g 5 N m N l Y m N k Z j k i I C 8 + P C 9 T d G F i b G V F b n R y a W V z P j w v S X R l b T 4 8 S X R l b T 4 8 S X R l b U x v Y 2 F 0 a W 9 u P j x J d G V t V H l w Z T 5 G b 3 J t d W x h P C 9 J d G V t V H l w Z T 4 8 S X R l b V B h d G g + U 2 V j d G l v b j E v Q W x s R G F 0 Y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E Y X R h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R h d G E v J U V D J U I 2 J T k 0 J U V B J U I w J T g w J U V C J T k w J T l D J T I w J U V D J T g y J U F D J U V D J T l B J U E 5 J U V D J T l F J T k w J T I w J U V D J U E 3 J T g w J U V D J U E w J T k 1 J T I w J U V E J T k 1 J U F E J U V C J U F B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G F 0 Y S 8 l R U I l O E I l Q T Q l R U M l O E I l O U M l M j A l R U M l Q T A l O T U l R U I l Q T A l Q U M l R U Q l O T U l O U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E Y X R h L y V F Q i V C M y U 4 M C V F Q S V C M i V C R C V F Q i U 5 M C U 5 Q y U y M C V F Q y U 5 Q y V B M C V F R C U 5 O C U 5 N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u e o O 8 5 a 7 0 u K O C w B C G o E + Q A A A A A C A A A A A A A Q Z g A A A A E A A C A A A A D i x T T p S X x n H G P C E A Y D 3 U U v a m P A 1 n d J i W Z m J M n Z T T O 7 L g A A A A A O g A A A A A I A A C A A A A B C F a t e m Q x q C n 4 T 7 H g 3 g / r q 1 C L s O n y s K k Z N + s u 7 Y E c e p F A A A A B L 1 N S l 8 b y S 7 k o X M k B R k w n v T n 2 r O V 5 F o 8 h Y A r v A 4 k O i O v I Z 9 k D o i s + c K F i I U I 5 c + s c a T v T b 3 y J 3 M p C p e x T T G Y w x + I r Z m W v 4 a q z e P y U x R Y M g i U A A A A B v i w Q q x W r W P p R O j 6 5 W r + + n V p F J d X + R 6 7 l a q i 3 0 7 H o W K o Q f n S x l I C E A g h S P r s Y S o j D S d f 3 s G S z s Q C I h t T H e u I B 3 < / D a t a M a s h u p > 
</file>

<file path=customXml/itemProps1.xml><?xml version="1.0" encoding="utf-8"?>
<ds:datastoreItem xmlns:ds="http://schemas.openxmlformats.org/officeDocument/2006/customXml" ds:itemID="{83263274-9873-4C1E-997C-D8E3350E56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Dashboard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2022-11-09T05:55:34Z</cp:lastPrinted>
  <dcterms:created xsi:type="dcterms:W3CDTF">2022-11-09T02:06:55Z</dcterms:created>
  <dcterms:modified xsi:type="dcterms:W3CDTF">2022-11-09T06:16:27Z</dcterms:modified>
</cp:coreProperties>
</file>