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Box\Box\K116\Medicaid GOV\"/>
    </mc:Choice>
  </mc:AlternateContent>
  <xr:revisionPtr revIDLastSave="0" documentId="8_{76168A66-893A-4975-934C-AE2A859DAB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Alabama'!$A$1:$D$49</definedName>
    <definedName name="_xlnm.Print_Area" localSheetId="115">'CHIP - Alaska'!$A$1:$D$49</definedName>
    <definedName name="_xlnm.Print_Area" localSheetId="116">'CHIP - Amer. Samoa'!$A$1:$D$49</definedName>
    <definedName name="_xlnm.Print_Area" localSheetId="117">'CHIP - Arizona'!$A$1:$D$49</definedName>
    <definedName name="_xlnm.Print_Area" localSheetId="118">'CHIP - Arkansas'!$A$1:$D$49</definedName>
    <definedName name="_xlnm.Print_Area" localSheetId="119">'CHIP - California'!$A$1:$D$49</definedName>
    <definedName name="_xlnm.Print_Area" localSheetId="120">'CHIP - Colorado'!$A$1:$D$49</definedName>
    <definedName name="_xlnm.Print_Area" localSheetId="121">'CHIP - Connecticut'!$A$1:$D$49</definedName>
    <definedName name="_xlnm.Print_Area" localSheetId="122">'CHIP - Delaware'!$A$1:$D$49</definedName>
    <definedName name="_xlnm.Print_Area" localSheetId="123">'CHIP - Dist. Of Col.'!$A$1:$D$49</definedName>
    <definedName name="_xlnm.Print_Area" localSheetId="124">'CHIP - Florida'!$A$1:$D$49</definedName>
    <definedName name="_xlnm.Print_Area" localSheetId="125">'CHIP - Georgia'!$A$1:$D$49</definedName>
    <definedName name="_xlnm.Print_Area" localSheetId="126">'CHIP - Guam'!$A$1:$D$49</definedName>
    <definedName name="_xlnm.Print_Area" localSheetId="127">'CHIP - Hawaii'!$A$1:$D$49</definedName>
    <definedName name="_xlnm.Print_Area" localSheetId="128">'CHIP - Idaho'!$A$1:$D$49</definedName>
    <definedName name="_xlnm.Print_Area" localSheetId="129">'CHIP - Illinois'!$A$1:$D$49</definedName>
    <definedName name="_xlnm.Print_Area" localSheetId="130">'CHIP - Indiana'!$A$1:$D$49</definedName>
    <definedName name="_xlnm.Print_Area" localSheetId="131">'CHIP - Iowa'!$A$1:$D$49</definedName>
    <definedName name="_xlnm.Print_Area" localSheetId="132">'CHIP - Kansas'!$A$1:$D$49</definedName>
    <definedName name="_xlnm.Print_Area" localSheetId="133">'CHIP - Kentucky'!$A$1:$D$49</definedName>
    <definedName name="_xlnm.Print_Area" localSheetId="134">'CHIP - Louisiana'!$A$1:$D$49</definedName>
    <definedName name="_xlnm.Print_Area" localSheetId="135">'CHIP - Maine'!$A$1:$D$49</definedName>
    <definedName name="_xlnm.Print_Area" localSheetId="136">'CHIP - Maryland'!$A$1:$D$49</definedName>
    <definedName name="_xlnm.Print_Area" localSheetId="137">'CHIP - Massachusetts'!$A$1:$D$49</definedName>
    <definedName name="_xlnm.Print_Area" localSheetId="138">'CHIP - Michigan'!$A$1:$D$49</definedName>
    <definedName name="_xlnm.Print_Area" localSheetId="139">'CHIP - Minnesota'!$A$1:$D$49</definedName>
    <definedName name="_xlnm.Print_Area" localSheetId="140">'CHIP - Mississippi'!$A$1:$D$49</definedName>
    <definedName name="_xlnm.Print_Area" localSheetId="141">'CHIP - Missouri'!$A$1:$D$49</definedName>
    <definedName name="_xlnm.Print_Area" localSheetId="142">'CHIP - Montana'!$A$1:$D$49</definedName>
    <definedName name="_xlnm.Print_Area" localSheetId="143">'CHIP - N. Mariana Islands'!$A$1:$D$49</definedName>
    <definedName name="_xlnm.Print_Area" localSheetId="170">'CHIP - National Totals'!$A$1:$D$49</definedName>
    <definedName name="_xlnm.Print_Area" localSheetId="144">'CHIP - Nebraska'!$A$1:$D$49</definedName>
    <definedName name="_xlnm.Print_Area" localSheetId="145">'CHIP - Nevada'!$A$1:$D$49</definedName>
    <definedName name="_xlnm.Print_Area" localSheetId="146">'CHIP - New Hampshire'!$A$1:$D$49</definedName>
    <definedName name="_xlnm.Print_Area" localSheetId="147">'CHIP - New Jersey'!$A$1:$D$49</definedName>
    <definedName name="_xlnm.Print_Area" localSheetId="148">'CHIP - New Mexico'!$A$1:$D$49</definedName>
    <definedName name="_xlnm.Print_Area" localSheetId="149">'CHIP - New York'!$A$1:$D$49</definedName>
    <definedName name="_xlnm.Print_Area" localSheetId="150">'CHIP - North Carolina'!$A$1:$D$49</definedName>
    <definedName name="_xlnm.Print_Area" localSheetId="151">'CHIP - North Dakota'!$A$1:$D$49</definedName>
    <definedName name="_xlnm.Print_Area" localSheetId="152">'CHIP - Ohio'!$A$1:$D$49</definedName>
    <definedName name="_xlnm.Print_Area" localSheetId="153">'CHIP - Oklahoma'!$A$1:$D$49</definedName>
    <definedName name="_xlnm.Print_Area" localSheetId="154">'CHIP - Oregon'!$A$1:$D$49</definedName>
    <definedName name="_xlnm.Print_Area" localSheetId="155">'CHIP - Pennsylvania'!$A$1:$D$49</definedName>
    <definedName name="_xlnm.Print_Area" localSheetId="156">'CHIP - Puerto Rico'!$A$1:$D$49</definedName>
    <definedName name="_xlnm.Print_Area" localSheetId="157">'CHIP - Rhode Island'!$A$1:$D$49</definedName>
    <definedName name="_xlnm.Print_Area" localSheetId="158">'CHIP - South Carolina'!$A$1:$D$49</definedName>
    <definedName name="_xlnm.Print_Area" localSheetId="159">'CHIP - South Dakota'!$A$1:$D$49</definedName>
    <definedName name="_xlnm.Print_Area" localSheetId="160">'CHIP - Tennessee'!$A$1:$D$49</definedName>
    <definedName name="_xlnm.Print_Area" localSheetId="161">'CHIP - Texas'!$A$1:$D$49</definedName>
    <definedName name="_xlnm.Print_Area" localSheetId="162">'CHIP - Utah'!$A$1:$D$49</definedName>
    <definedName name="_xlnm.Print_Area" localSheetId="163">'CHIP - Vermont'!$A$1:$D$49</definedName>
    <definedName name="_xlnm.Print_Area" localSheetId="164">'CHIP - Virgin Islands'!$A$1:$D$49</definedName>
    <definedName name="_xlnm.Print_Area" localSheetId="165">'CHIP - Virginia'!$A$1:$D$49</definedName>
    <definedName name="_xlnm.Print_Area" localSheetId="166">'CHIP - Washington'!$A$1:$D$49</definedName>
    <definedName name="_xlnm.Print_Area" localSheetId="167">'CHIP - West Virginia'!$A$1:$D$49</definedName>
    <definedName name="_xlnm.Print_Area" localSheetId="168">'CHIP - Wisconsin'!$A$1:$D$49</definedName>
    <definedName name="_xlnm.Print_Area" localSheetId="169">'CHIP - Wyoming'!$A$1:$D$49</definedName>
    <definedName name="_xlnm.Print_Area" localSheetId="0">'MCHIP - Alabama'!$A$1:$D$49</definedName>
    <definedName name="_xlnm.Print_Area" localSheetId="1">'MCHIP - Alaska'!$A$1:$D$49</definedName>
    <definedName name="_xlnm.Print_Area" localSheetId="2">'MCHIP - Amer. Samoa'!$A$1:$D$49</definedName>
    <definedName name="_xlnm.Print_Area" localSheetId="3">'MCHIP - Arizona'!$A$1:$D$49</definedName>
    <definedName name="_xlnm.Print_Area" localSheetId="4">'MCHIP - Arkansas'!$A$1:$D$49</definedName>
    <definedName name="_xlnm.Print_Area" localSheetId="5">'MCHIP - California'!$A$1:$D$49</definedName>
    <definedName name="_xlnm.Print_Area" localSheetId="6">'MCHIP - Colorado'!$A$1:$D$49</definedName>
    <definedName name="_xlnm.Print_Area" localSheetId="7">'MCHIP - Connecticut'!$A$1:$D$49</definedName>
    <definedName name="_xlnm.Print_Area" localSheetId="8">'MCHIP - Delaware'!$A$1:$D$49</definedName>
    <definedName name="_xlnm.Print_Area" localSheetId="9">'MCHIP - Dist. Of Col.'!$A$1:$D$49</definedName>
    <definedName name="_xlnm.Print_Area" localSheetId="10">'MCHIP - Florida'!$A$1:$D$49</definedName>
    <definedName name="_xlnm.Print_Area" localSheetId="11">'MCHIP - Georgia'!$A$1:$D$49</definedName>
    <definedName name="_xlnm.Print_Area" localSheetId="12">'MCHIP - Guam'!$A$1:$D$49</definedName>
    <definedName name="_xlnm.Print_Area" localSheetId="13">'MCHIP - Hawaii'!$A$1:$D$49</definedName>
    <definedName name="_xlnm.Print_Area" localSheetId="14">'MCHIP - Idaho'!$A$1:$D$49</definedName>
    <definedName name="_xlnm.Print_Area" localSheetId="15">'MCHIP - Illinois'!$A$1:$D$49</definedName>
    <definedName name="_xlnm.Print_Area" localSheetId="16">'MCHIP - Indiana'!$A$1:$D$49</definedName>
    <definedName name="_xlnm.Print_Area" localSheetId="17">'MCHIP - Iowa'!$A$1:$D$49</definedName>
    <definedName name="_xlnm.Print_Area" localSheetId="18">'MCHIP - Kansas'!$A$1:$D$49</definedName>
    <definedName name="_xlnm.Print_Area" localSheetId="19">'MCHIP - Kentucky'!$A$1:$D$49</definedName>
    <definedName name="_xlnm.Print_Area" localSheetId="20">'MCHIP - Louisiana'!$A$1:$D$49</definedName>
    <definedName name="_xlnm.Print_Area" localSheetId="21">'MCHIP - Maine'!$A$1:$D$49</definedName>
    <definedName name="_xlnm.Print_Area" localSheetId="22">'MCHIP - Maryland'!$A$1:$D$49</definedName>
    <definedName name="_xlnm.Print_Area" localSheetId="23">'MCHIP - Massachusetts'!$A$1:$D$49</definedName>
    <definedName name="_xlnm.Print_Area" localSheetId="24">'MCHIP - Michigan'!$A$1:$D$49</definedName>
    <definedName name="_xlnm.Print_Area" localSheetId="25">'MCHIP - Minnesota'!$A$1:$D$49</definedName>
    <definedName name="_xlnm.Print_Area" localSheetId="26">'MCHIP - Mississippi'!$A$1:$D$49</definedName>
    <definedName name="_xlnm.Print_Area" localSheetId="27">'MCHIP - Missouri'!$A$1:$D$49</definedName>
    <definedName name="_xlnm.Print_Area" localSheetId="28">'MCHIP - Montana'!$A$1:$D$49</definedName>
    <definedName name="_xlnm.Print_Area" localSheetId="29">'MCHIP - N. Mariana Islands'!$A$1:$D$49</definedName>
    <definedName name="_xlnm.Print_Area" localSheetId="56">'MCHIP - National Totals'!$A$1:$D$49</definedName>
    <definedName name="_xlnm.Print_Area" localSheetId="30">'MCHIP - Nebraska'!$A$1:$D$49</definedName>
    <definedName name="_xlnm.Print_Area" localSheetId="31">'MCHIP - Nevada'!$A$1:$D$49</definedName>
    <definedName name="_xlnm.Print_Area" localSheetId="32">'MCHIP - New Hampshire'!$A$1:$D$49</definedName>
    <definedName name="_xlnm.Print_Area" localSheetId="33">'MCHIP - New Jersey'!$A$1:$D$49</definedName>
    <definedName name="_xlnm.Print_Area" localSheetId="34">'MCHIP - New Mexico'!$A$1:$D$49</definedName>
    <definedName name="_xlnm.Print_Area" localSheetId="35">'MCHIP - New York'!$A$1:$D$49</definedName>
    <definedName name="_xlnm.Print_Area" localSheetId="36">'MCHIP - North Carolina'!$A$1:$D$49</definedName>
    <definedName name="_xlnm.Print_Area" localSheetId="37">'MCHIP - North Dakota'!$A$1:$D$49</definedName>
    <definedName name="_xlnm.Print_Area" localSheetId="38">'MCHIP - Ohio'!$A$1:$D$49</definedName>
    <definedName name="_xlnm.Print_Area" localSheetId="39">'MCHIP - Oklahoma'!$A$1:$D$49</definedName>
    <definedName name="_xlnm.Print_Area" localSheetId="40">'MCHIP - Oregon'!$A$1:$D$49</definedName>
    <definedName name="_xlnm.Print_Area" localSheetId="41">'MCHIP - Pennsylvania'!$A$1:$D$49</definedName>
    <definedName name="_xlnm.Print_Area" localSheetId="42">'MCHIP - Puerto Rico'!$A$1:$D$49</definedName>
    <definedName name="_xlnm.Print_Area" localSheetId="43">'MCHIP - Rhode Island'!$A$1:$D$49</definedName>
    <definedName name="_xlnm.Print_Area" localSheetId="44">'MCHIP - South Carolina'!$A$1:$D$49</definedName>
    <definedName name="_xlnm.Print_Area" localSheetId="45">'MCHIP - South Dakota'!$A$1:$D$49</definedName>
    <definedName name="_xlnm.Print_Area" localSheetId="46">'MCHIP - Tennessee'!$A$1:$D$49</definedName>
    <definedName name="_xlnm.Print_Area" localSheetId="47">'MCHIP - Texas'!$A$1:$D$49</definedName>
    <definedName name="_xlnm.Print_Area" localSheetId="48">'MCHIP - Utah'!$A$1:$D$49</definedName>
    <definedName name="_xlnm.Print_Area" localSheetId="49">'MCHIP - Vermont'!$A$1:$D$49</definedName>
    <definedName name="_xlnm.Print_Area" localSheetId="50">'MCHIP - Virgin Islands'!$A$1:$D$49</definedName>
    <definedName name="_xlnm.Print_Area" localSheetId="51">'MCHIP - Virginia'!$A$1:$D$49</definedName>
    <definedName name="_xlnm.Print_Area" localSheetId="52">'MCHIP - Washington'!$A$1:$D$49</definedName>
    <definedName name="_xlnm.Print_Area" localSheetId="53">'MCHIP - West Virginia'!$A$1:$D$49</definedName>
    <definedName name="_xlnm.Print_Area" localSheetId="54">'MCHIP - Wisconsin'!$A$1:$D$49</definedName>
    <definedName name="_xlnm.Print_Area" localSheetId="55">'MCHIP - Wyoming'!$A$1:$D$49</definedName>
    <definedName name="_xlnm.Print_Area" localSheetId="57">'MCHIP 20% - Alabama'!$A$1:$D$117</definedName>
    <definedName name="_xlnm.Print_Area" localSheetId="58">'MCHIP 20% - Alaska'!$A$1:$D$117</definedName>
    <definedName name="_xlnm.Print_Area" localSheetId="59">'MCHIP 20% - Amer. Samoa'!$A$1:$D$117</definedName>
    <definedName name="_xlnm.Print_Area" localSheetId="60">'MCHIP 20% - Arizona'!$A$1:$D$117</definedName>
    <definedName name="_xlnm.Print_Area" localSheetId="61">'MCHIP 20% - Arkansas'!$A$1:$D$117</definedName>
    <definedName name="_xlnm.Print_Area" localSheetId="62">'MCHIP 20% - California'!$A$1:$D$117</definedName>
    <definedName name="_xlnm.Print_Area" localSheetId="63">'MCHIP 20% - Colorado'!$A$1:$D$117</definedName>
    <definedName name="_xlnm.Print_Area" localSheetId="64">'MCHIP 20% - Connecticut'!$A$1:$D$117</definedName>
    <definedName name="_xlnm.Print_Area" localSheetId="65">'MCHIP 20% - Delaware'!$A$1:$D$117</definedName>
    <definedName name="_xlnm.Print_Area" localSheetId="66">'MCHIP 20% - Dist. Of Col.'!$A$1:$D$117</definedName>
    <definedName name="_xlnm.Print_Area" localSheetId="67">'MCHIP 20% - Florida'!$A$1:$D$117</definedName>
    <definedName name="_xlnm.Print_Area" localSheetId="68">'MCHIP 20% - Georgia'!$A$1:$D$117</definedName>
    <definedName name="_xlnm.Print_Area" localSheetId="69">'MCHIP 20% - Guam'!$A$1:$D$117</definedName>
    <definedName name="_xlnm.Print_Area" localSheetId="70">'MCHIP 20% - Hawaii'!$A$1:$D$117</definedName>
    <definedName name="_xlnm.Print_Area" localSheetId="71">'MCHIP 20% - Idaho'!$A$1:$D$117</definedName>
    <definedName name="_xlnm.Print_Area" localSheetId="72">'MCHIP 20% - Illinois'!$A$1:$D$117</definedName>
    <definedName name="_xlnm.Print_Area" localSheetId="73">'MCHIP 20% - Indiana'!$A$1:$D$117</definedName>
    <definedName name="_xlnm.Print_Area" localSheetId="74">'MCHIP 20% - Iowa'!$A$1:$D$117</definedName>
    <definedName name="_xlnm.Print_Area" localSheetId="75">'MCHIP 20% - Kansas'!$A$1:$D$117</definedName>
    <definedName name="_xlnm.Print_Area" localSheetId="76">'MCHIP 20% - Kentucky'!$A$1:$D$117</definedName>
    <definedName name="_xlnm.Print_Area" localSheetId="77">'MCHIP 20% - Louisiana'!$A$1:$D$117</definedName>
    <definedName name="_xlnm.Print_Area" localSheetId="78">'MCHIP 20% - Maine'!$A$1:$D$117</definedName>
    <definedName name="_xlnm.Print_Area" localSheetId="79">'MCHIP 20% - Maryland'!$A$1:$D$117</definedName>
    <definedName name="_xlnm.Print_Area" localSheetId="80">'MCHIP 20% - Massachusetts'!$A$1:$D$117</definedName>
    <definedName name="_xlnm.Print_Area" localSheetId="81">'MCHIP 20% - Michigan'!$A$1:$D$117</definedName>
    <definedName name="_xlnm.Print_Area" localSheetId="82">'MCHIP 20% - Minnesota'!$A$1:$D$117</definedName>
    <definedName name="_xlnm.Print_Area" localSheetId="83">'MCHIP 20% - Mississippi'!$A$1:$D$117</definedName>
    <definedName name="_xlnm.Print_Area" localSheetId="84">'MCHIP 20% - Missouri'!$A$1:$D$117</definedName>
    <definedName name="_xlnm.Print_Area" localSheetId="85">'MCHIP 20% - Montana'!$A$1:$D$117</definedName>
    <definedName name="_xlnm.Print_Area" localSheetId="86">'MCHIP 20% - N. Mariana Islands'!$A$1:$D$117</definedName>
    <definedName name="_xlnm.Print_Area" localSheetId="113">'MCHIP 20% - National Totals'!$A$1:$D$117</definedName>
    <definedName name="_xlnm.Print_Area" localSheetId="87">'MCHIP 20% - Nebraska'!$A$1:$D$117</definedName>
    <definedName name="_xlnm.Print_Area" localSheetId="88">'MCHIP 20% - Nevada'!$A$1:$D$117</definedName>
    <definedName name="_xlnm.Print_Area" localSheetId="89">'MCHIP 20% - New Hampshire'!$A$1:$D$117</definedName>
    <definedName name="_xlnm.Print_Area" localSheetId="90">'MCHIP 20% - New Jersey'!$A$1:$D$117</definedName>
    <definedName name="_xlnm.Print_Area" localSheetId="91">'MCHIP 20% - New Mexico'!$A$1:$D$117</definedName>
    <definedName name="_xlnm.Print_Area" localSheetId="92">'MCHIP 20% - New York'!$A$1:$D$117</definedName>
    <definedName name="_xlnm.Print_Area" localSheetId="93">'MCHIP 20% - North Carolina'!$A$1:$D$117</definedName>
    <definedName name="_xlnm.Print_Area" localSheetId="94">'MCHIP 20% - North Dakota'!$A$1:$D$117</definedName>
    <definedName name="_xlnm.Print_Area" localSheetId="95">'MCHIP 20% - Ohio'!$A$1:$D$117</definedName>
    <definedName name="_xlnm.Print_Area" localSheetId="96">'MCHIP 20% - Oklahoma'!$A$1:$D$117</definedName>
    <definedName name="_xlnm.Print_Area" localSheetId="97">'MCHIP 20% - Oregon'!$A$1:$D$117</definedName>
    <definedName name="_xlnm.Print_Area" localSheetId="98">'MCHIP 20% - Pennsylvania'!$A$1:$D$117</definedName>
    <definedName name="_xlnm.Print_Area" localSheetId="99">'MCHIP 20% - Puerto Rico'!$A$1:$D$117</definedName>
    <definedName name="_xlnm.Print_Area" localSheetId="100">'MCHIP 20% - Rhode Island'!$A$1:$D$117</definedName>
    <definedName name="_xlnm.Print_Area" localSheetId="101">'MCHIP 20% - South Carolina'!$A$1:$D$117</definedName>
    <definedName name="_xlnm.Print_Area" localSheetId="102">'MCHIP 20% - South Dakota'!$A$1:$D$117</definedName>
    <definedName name="_xlnm.Print_Area" localSheetId="103">'MCHIP 20% - Tennessee'!$A$1:$D$117</definedName>
    <definedName name="_xlnm.Print_Area" localSheetId="104">'MCHIP 20% - Texas'!$A$1:$D$117</definedName>
    <definedName name="_xlnm.Print_Area" localSheetId="105">'MCHIP 20% - Utah'!$A$1:$D$117</definedName>
    <definedName name="_xlnm.Print_Area" localSheetId="106">'MCHIP 20% - Vermont'!$A$1:$D$117</definedName>
    <definedName name="_xlnm.Print_Area" localSheetId="107">'MCHIP 20% - Virgin Islands'!$A$1:$D$117</definedName>
    <definedName name="_xlnm.Print_Area" localSheetId="108">'MCHIP 20% - Virginia'!$A$1:$D$117</definedName>
    <definedName name="_xlnm.Print_Area" localSheetId="109">'MCHIP 20% - Washington'!$A$1:$D$117</definedName>
    <definedName name="_xlnm.Print_Area" localSheetId="110">'MCHIP 20% - West Virginia'!$A$1:$D$117</definedName>
    <definedName name="_xlnm.Print_Area" localSheetId="111">'MCHIP 20% - Wisconsin'!$A$1:$D$117</definedName>
    <definedName name="_xlnm.Print_Area" localSheetId="112">'MCHIP 20% - Wyoming'!$A$1:$D$117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117.58">'MCHIP 20% - Alabama'!$A$7:$A$7</definedName>
    <definedName name="TitleRegion1.A7.D49.1">'MCHIP - Alabama'!$A$7:$A$7</definedName>
    <definedName name="TitleRegion1.A7.D49.115">'CHIP - Alabama'!$A$7:$A$7</definedName>
    <definedName name="TitleRegion10.A7.D117.62">'MCHIP 20% - Arkansas'!$A$7:$A$7</definedName>
    <definedName name="TitleRegion10.A7.D49.119">'CHIP - Arkansas'!$A$7:$A$7</definedName>
    <definedName name="TitleRegion10.A7.D49.5">'MCHIP - Arkansas'!$A$7:$A$7</definedName>
    <definedName name="TitleRegion100.A7.D117.107">'MCHIP 20% - Vermont'!$A$7:$A$7</definedName>
    <definedName name="TitleRegion100.A7.D49.164">'CHIP - Vermont'!$A$7:$A$7</definedName>
    <definedName name="TitleRegion100.A7.D49.50">'MCHIP - Vermont'!$A$7:$A$7</definedName>
    <definedName name="TitleRegion101.A7.D117.108">'MCHIP 20% - Virgin Islands'!$A$7:$A$7</definedName>
    <definedName name="TitleRegion101.A7.D49.165">'CHIP - Virgin Islands'!$A$7:$A$7</definedName>
    <definedName name="TitleRegion101.A7.D49.51">'MCHIP - Virgin Islands'!$A$7:$A$7</definedName>
    <definedName name="TitleRegion102.A7.D117.108">'MCHIP 20% - Virgin Islands'!$A$7:$A$7</definedName>
    <definedName name="TitleRegion102.A7.D49.165">'CHIP - Virgin Islands'!$A$7:$A$7</definedName>
    <definedName name="TitleRegion102.A7.D49.51">'MCHIP - Virgin Islands'!$A$7:$A$7</definedName>
    <definedName name="TitleRegion103.A7.D117.109">'MCHIP 20% - Virginia'!$A$7:$A$7</definedName>
    <definedName name="TitleRegion103.A7.D49.166">'CHIP - Virginia'!$A$7:$A$7</definedName>
    <definedName name="TitleRegion103.A7.D49.52">'MCHIP - Virginia'!$A$7:$A$7</definedName>
    <definedName name="TitleRegion104.A7.D117.109">'MCHIP 20% - Virginia'!$A$7:$A$7</definedName>
    <definedName name="TitleRegion104.A7.D49.166">'CHIP - Virginia'!$A$7:$A$7</definedName>
    <definedName name="TitleRegion104.A7.D49.52">'MCHIP - Virginia'!$A$7:$A$7</definedName>
    <definedName name="TitleRegion105.A7.D117.110">'MCHIP 20% - Washington'!$A$7:$A$7</definedName>
    <definedName name="TitleRegion105.A7.D49.167">'CHIP - Washington'!$A$7:$A$7</definedName>
    <definedName name="TitleRegion105.A7.D49.53">'MCHIP - Washington'!$A$7:$A$7</definedName>
    <definedName name="TitleRegion106.A7.D117.110">'MCHIP 20% - Washington'!$A$7:$A$7</definedName>
    <definedName name="TitleRegion106.A7.D49.167">'CHIP - Washington'!$A$7:$A$7</definedName>
    <definedName name="TitleRegion106.A7.D49.53">'MCHIP - Washington'!$A$7:$A$7</definedName>
    <definedName name="TitleRegion107.A7.D117.111">'MCHIP 20% - West Virginia'!$A$7:$A$7</definedName>
    <definedName name="TitleRegion107.A7.D49.168">'CHIP - West Virginia'!$A$7:$A$7</definedName>
    <definedName name="TitleRegion107.A7.D49.54">'MCHIP - West Virginia'!$A$7:$A$7</definedName>
    <definedName name="TitleRegion108.A7.D117.111">'MCHIP 20% - West Virginia'!$A$7:$A$7</definedName>
    <definedName name="TitleRegion108.A7.D49.168">'CHIP - West Virginia'!$A$7:$A$7</definedName>
    <definedName name="TitleRegion108.A7.D49.54">'MCHIP - West Virginia'!$A$7:$A$7</definedName>
    <definedName name="TitleRegion109.A7.D117.112">'MCHIP 20% - Wisconsin'!$A$7:$A$7</definedName>
    <definedName name="TitleRegion109.A7.D49.169">'CHIP - Wisconsin'!$A$7:$A$7</definedName>
    <definedName name="TitleRegion109.A7.D49.55">'MCHIP - Wisconsin'!$A$7:$A$7</definedName>
    <definedName name="TitleRegion11.A7.D117.63">'MCHIP 20% - California'!$A$7:$A$7</definedName>
    <definedName name="TitleRegion11.A7.D49.120">'CHIP - California'!$A$7:$A$7</definedName>
    <definedName name="TitleRegion11.A7.D49.6">'MCHIP - California'!$A$7:$A$7</definedName>
    <definedName name="TitleRegion110.A7.D117.112">'MCHIP 20% - Wisconsin'!$A$7:$A$7</definedName>
    <definedName name="TitleRegion110.A7.D49.169">'CHIP - Wisconsin'!$A$7:$A$7</definedName>
    <definedName name="TitleRegion110.A7.D49.55">'MCHIP - Wisconsin'!$A$7:$A$7</definedName>
    <definedName name="TitleRegion111.A7.D117.113">'MCHIP 20% - Wyoming'!$A$7:$A$7</definedName>
    <definedName name="TitleRegion111.A7.D49.170">'CHIP - Wyoming'!$A$7:$A$7</definedName>
    <definedName name="TitleRegion111.A7.D49.56">'MCHIP - Wyoming'!$A$7:$A$7</definedName>
    <definedName name="TitleRegion112.A7.D117.113">'MCHIP 20% - Wyoming'!$A$7:$A$7</definedName>
    <definedName name="TitleRegion112.A7.D49.170">'CHIP - Wyoming'!$A$7:$A$7</definedName>
    <definedName name="TitleRegion112.A7.D49.56">'MCHIP - Wyoming'!$A$7:$A$7</definedName>
    <definedName name="TitleRegion113.A7.D117.114">'MCHIP 20% - National Totals'!$A$7:$A$7</definedName>
    <definedName name="TitleRegion113.A7.D49.171">'CHIP - National Totals'!$A$7:$A$7</definedName>
    <definedName name="TitleRegion113.A7.D49.57">'MCHIP - National Totals'!$A$7:$A$7</definedName>
    <definedName name="TitleRegion12.A7.D117.63">'MCHIP 20% - California'!$A$7:$A$7</definedName>
    <definedName name="TitleRegion12.A7.D49.120">'CHIP - California'!$A$7:$A$7</definedName>
    <definedName name="TitleRegion12.A7.D49.6">'MCHIP - California'!$A$7:$A$7</definedName>
    <definedName name="TitleRegion13.A7.D117.64">'MCHIP 20% - Colorado'!$A$7:$A$7</definedName>
    <definedName name="TitleRegion13.A7.D49.121">'CHIP - Colorado'!$A$7:$A$7</definedName>
    <definedName name="TitleRegion13.A7.D49.7">'MCHIP - Colorado'!$A$7:$A$7</definedName>
    <definedName name="TitleRegion14.A7.D117.64">'MCHIP 20% - Colorado'!$A$7:$A$7</definedName>
    <definedName name="TitleRegion14.A7.D49.121">'CHIP - Colorado'!$A$7:$A$7</definedName>
    <definedName name="TitleRegion14.A7.D49.7">'MCHIP - Colorado'!$A$7:$A$7</definedName>
    <definedName name="TitleRegion15.A7.D117.65">'MCHIP 20% - Connecticut'!$A$7:$A$7</definedName>
    <definedName name="TitleRegion15.A7.D49.122">'CHIP - Connecticut'!$A$7:$A$7</definedName>
    <definedName name="TitleRegion15.A7.D49.8">'MCHIP - Connecticut'!$A$7:$A$7</definedName>
    <definedName name="TitleRegion16.A7.D117.65">'MCHIP 20% - Connecticut'!$A$7:$A$7</definedName>
    <definedName name="TitleRegion16.A7.D49.122">'CHIP - Connecticut'!$A$7:$A$7</definedName>
    <definedName name="TitleRegion16.A7.D49.8">'MCHIP - Connecticut'!$A$7:$A$7</definedName>
    <definedName name="TitleRegion17.A7.D117.66">'MCHIP 20% - Delaware'!$A$7:$A$7</definedName>
    <definedName name="TitleRegion17.A7.D49.123">'CHIP - Delaware'!$A$7:$A$7</definedName>
    <definedName name="TitleRegion17.A7.D49.9">'MCHIP - Delaware'!$A$7:$A$7</definedName>
    <definedName name="TitleRegion18.A7.D117.66">'MCHIP 20% - Delaware'!$A$7:$A$7</definedName>
    <definedName name="TitleRegion18.A7.D49.123">'CHIP - Delaware'!$A$7:$A$7</definedName>
    <definedName name="TitleRegion18.A7.D49.9">'MCHIP - Delaware'!$A$7:$A$7</definedName>
    <definedName name="TitleRegion19.A7.D117.67">'MCHIP 20% - Dist. Of Col.'!$A$7:$A$7</definedName>
    <definedName name="TitleRegion19.A7.D49.10">'MCHIP - Dist. Of Col.'!$A$7:$A$7</definedName>
    <definedName name="TitleRegion19.A7.D49.124">'CHIP - Dist. Of Col.'!$A$7:$A$7</definedName>
    <definedName name="TitleRegion2.A7.D117.58">'MCHIP 20% - Alabama'!$A$7:$A$7</definedName>
    <definedName name="TitleRegion2.A7.D49.1">'MCHIP - Alabama'!$A$7:$A$7</definedName>
    <definedName name="TitleRegion2.A7.D49.115">'CHIP - Alabama'!$A$7:$A$7</definedName>
    <definedName name="TitleRegion20.A7.D117.67">'MCHIP 20% - Dist. Of Col.'!$A$7:$A$7</definedName>
    <definedName name="TitleRegion20.A7.D49.10">'MCHIP - Dist. Of Col.'!$A$7:$A$7</definedName>
    <definedName name="TitleRegion20.A7.D49.124">'CHIP - Dist. Of Col.'!$A$7:$A$7</definedName>
    <definedName name="TitleRegion21.A7.D117.68">'MCHIP 20% - Florida'!$A$7:$A$7</definedName>
    <definedName name="TitleRegion21.A7.D49.11">'MCHIP - Florida'!$A$7:$A$7</definedName>
    <definedName name="TitleRegion21.A7.D49.125">'CHIP - Florida'!$A$7:$A$7</definedName>
    <definedName name="TitleRegion22.A7.D117.68">'MCHIP 20% - Florida'!$A$7:$A$7</definedName>
    <definedName name="TitleRegion22.A7.D49.11">'MCHIP - Florida'!$A$7:$A$7</definedName>
    <definedName name="TitleRegion22.A7.D49.125">'CHIP - Florida'!$A$7:$A$7</definedName>
    <definedName name="TitleRegion23.A7.D117.69">'MCHIP 20% - Georgia'!$A$7:$A$7</definedName>
    <definedName name="TitleRegion23.A7.D49.12">'MCHIP - Georgia'!$A$7:$A$7</definedName>
    <definedName name="TitleRegion23.A7.D49.126">'CHIP - Georgia'!$A$7:$A$7</definedName>
    <definedName name="TitleRegion24.A7.D117.69">'MCHIP 20% - Georgia'!$A$7:$A$7</definedName>
    <definedName name="TitleRegion24.A7.D49.12">'MCHIP - Georgia'!$A$7:$A$7</definedName>
    <definedName name="TitleRegion24.A7.D49.126">'CHIP - Georgia'!$A$7:$A$7</definedName>
    <definedName name="TitleRegion25.A7.D117.70">'MCHIP 20% - Guam'!$A$7:$A$7</definedName>
    <definedName name="TitleRegion25.A7.D49.127">'CHIP - Guam'!$A$7:$A$7</definedName>
    <definedName name="TitleRegion25.A7.D49.13">'MCHIP - Guam'!$A$7:$A$7</definedName>
    <definedName name="TitleRegion26.A7.D117.70">'MCHIP 20% - Guam'!$A$7:$A$7</definedName>
    <definedName name="TitleRegion26.A7.D49.127">'CHIP - Guam'!$A$7:$A$7</definedName>
    <definedName name="TitleRegion26.A7.D49.13">'MCHIP - Guam'!$A$7:$A$7</definedName>
    <definedName name="TitleRegion27.A7.D117.71">'MCHIP 20% - Hawaii'!$A$7:$A$7</definedName>
    <definedName name="TitleRegion27.A7.D49.128">'CHIP - Hawaii'!$A$7:$A$7</definedName>
    <definedName name="TitleRegion27.A7.D49.14">'MCHIP - Hawaii'!$A$7:$A$7</definedName>
    <definedName name="TitleRegion28.A7.D117.71">'MCHIP 20% - Hawaii'!$A$7:$A$7</definedName>
    <definedName name="TitleRegion28.A7.D49.128">'CHIP - Hawaii'!$A$7:$A$7</definedName>
    <definedName name="TitleRegion28.A7.D49.14">'MCHIP - Hawaii'!$A$7:$A$7</definedName>
    <definedName name="TitleRegion29.A7.D117.72">'MCHIP 20% - Idaho'!$A$7:$A$7</definedName>
    <definedName name="TitleRegion29.A7.D49.129">'CHIP - Idaho'!$A$7:$A$7</definedName>
    <definedName name="TitleRegion29.A7.D49.15">'MCHIP - Idaho'!$A$7:$A$7</definedName>
    <definedName name="TitleRegion3.A7.D117.59">'MCHIP 20% - Alaska'!$A$7:$A$7</definedName>
    <definedName name="TitleRegion3.A7.D49.116">'CHIP - Alaska'!$A$7:$A$7</definedName>
    <definedName name="TitleRegion3.A7.D49.2">'MCHIP - Alaska'!$A$7:$A$7</definedName>
    <definedName name="TitleRegion30.A7.D117.72">'MCHIP 20% - Idaho'!$A$7:$A$7</definedName>
    <definedName name="TitleRegion30.A7.D49.129">'CHIP - Idaho'!$A$7:$A$7</definedName>
    <definedName name="TitleRegion30.A7.D49.15">'MCHIP - Idaho'!$A$7:$A$7</definedName>
    <definedName name="TitleRegion31.A7.D117.73">'MCHIP 20% - Illinois'!$A$7:$A$7</definedName>
    <definedName name="TitleRegion31.A7.D49.130">'CHIP - Illinois'!$A$7:$A$7</definedName>
    <definedName name="TitleRegion31.A7.D49.16">'MCHIP - Illinois'!$A$7:$A$7</definedName>
    <definedName name="TitleRegion32.A7.D117.73">'MCHIP 20% - Illinois'!$A$7:$A$7</definedName>
    <definedName name="TitleRegion32.A7.D49.130">'CHIP - Illinois'!$A$7:$A$7</definedName>
    <definedName name="TitleRegion32.A7.D49.16">'MCHIP - Illinois'!$A$7:$A$7</definedName>
    <definedName name="TitleRegion33.A7.D117.74">'MCHIP 20% - Indiana'!$A$7:$A$7</definedName>
    <definedName name="TitleRegion33.A7.D49.131">'CHIP - Indiana'!$A$7:$A$7</definedName>
    <definedName name="TitleRegion33.A7.D49.17">'MCHIP - Indiana'!$A$7:$A$7</definedName>
    <definedName name="TitleRegion34.A7.D117.74">'MCHIP 20% - Indiana'!$A$7:$A$7</definedName>
    <definedName name="TitleRegion34.A7.D49.131">'CHIP - Indiana'!$A$7:$A$7</definedName>
    <definedName name="TitleRegion34.A7.D49.17">'MCHIP - Indiana'!$A$7:$A$7</definedName>
    <definedName name="TitleRegion35.A7.D117.75">'MCHIP 20% - Iowa'!$A$7:$A$7</definedName>
    <definedName name="TitleRegion35.A7.D49.132">'CHIP - Iowa'!$A$7:$A$7</definedName>
    <definedName name="TitleRegion35.A7.D49.18">'MCHIP - Iowa'!$A$7:$A$7</definedName>
    <definedName name="TitleRegion36.A7.D117.75">'MCHIP 20% - Iowa'!$A$7:$A$7</definedName>
    <definedName name="TitleRegion36.A7.D49.132">'CHIP - Iowa'!$A$7:$A$7</definedName>
    <definedName name="TitleRegion36.A7.D49.18">'MCHIP - Iowa'!$A$7:$A$7</definedName>
    <definedName name="TitleRegion37.A7.D117.76">'MCHIP 20% - Kansas'!$A$7:$A$7</definedName>
    <definedName name="TitleRegion37.A7.D49.133">'CHIP - Kansas'!$A$7:$A$7</definedName>
    <definedName name="TitleRegion37.A7.D49.19">'MCHIP - Kansas'!$A$7:$A$7</definedName>
    <definedName name="TitleRegion38.A7.D117.76">'MCHIP 20% - Kansas'!$A$7:$A$7</definedName>
    <definedName name="TitleRegion38.A7.D49.133">'CHIP - Kansas'!$A$7:$A$7</definedName>
    <definedName name="TitleRegion38.A7.D49.19">'MCHIP - Kansas'!$A$7:$A$7</definedName>
    <definedName name="TitleRegion39.A7.D117.77">'MCHIP 20% - Kentucky'!$A$7:$A$7</definedName>
    <definedName name="TitleRegion39.A7.D49.134">'CHIP - Kentucky'!$A$7:$A$7</definedName>
    <definedName name="TitleRegion39.A7.D49.20">'MCHIP - Kentucky'!$A$7:$A$7</definedName>
    <definedName name="TitleRegion4.A7.D117.59">'MCHIP 20% - Alaska'!$A$7:$A$7</definedName>
    <definedName name="TitleRegion4.A7.D49.116">'CHIP - Alaska'!$A$7:$A$7</definedName>
    <definedName name="TitleRegion4.A7.D49.2">'MCHIP - Alaska'!$A$7:$A$7</definedName>
    <definedName name="TitleRegion40.A7.D117.77">'MCHIP 20% - Kentucky'!$A$7:$A$7</definedName>
    <definedName name="TitleRegion40.A7.D49.134">'CHIP - Kentucky'!$A$7:$A$7</definedName>
    <definedName name="TitleRegion40.A7.D49.20">'MCHIP - Kentucky'!$A$7:$A$7</definedName>
    <definedName name="TitleRegion41.A7.D117.78">'MCHIP 20% - Louisiana'!$A$7:$A$7</definedName>
    <definedName name="TitleRegion41.A7.D49.135">'CHIP - Louisiana'!$A$7:$A$7</definedName>
    <definedName name="TitleRegion41.A7.D49.21">'MCHIP - Louisiana'!$A$7:$A$7</definedName>
    <definedName name="TitleRegion42.A7.D117.78">'MCHIP 20% - Louisiana'!$A$7:$A$7</definedName>
    <definedName name="TitleRegion42.A7.D49.135">'CHIP - Louisiana'!$A$7:$A$7</definedName>
    <definedName name="TitleRegion42.A7.D49.21">'MCHIP - Louisiana'!$A$7:$A$7</definedName>
    <definedName name="TitleRegion43.A7.D117.79">'MCHIP 20% - Maine'!$A$7:$A$7</definedName>
    <definedName name="TitleRegion43.A7.D49.136">'CHIP - Maine'!$A$7:$A$7</definedName>
    <definedName name="TitleRegion43.A7.D49.22">'MCHIP - Maine'!$A$7:$A$7</definedName>
    <definedName name="TitleRegion44.A7.D117.79">'MCHIP 20% - Maine'!$A$7:$A$7</definedName>
    <definedName name="TitleRegion44.A7.D49.136">'CHIP - Maine'!$A$7:$A$7</definedName>
    <definedName name="TitleRegion44.A7.D49.22">'MCHIP - Maine'!$A$7:$A$7</definedName>
    <definedName name="TitleRegion45.A7.D117.80">'MCHIP 20% - Maryland'!$A$7:$A$7</definedName>
    <definedName name="TitleRegion45.A7.D49.137">'CHIP - Maryland'!$A$7:$A$7</definedName>
    <definedName name="TitleRegion45.A7.D49.23">'MCHIP - Maryland'!$A$7:$A$7</definedName>
    <definedName name="TitleRegion46.A7.D117.80">'MCHIP 20% - Maryland'!$A$7:$A$7</definedName>
    <definedName name="TitleRegion46.A7.D49.137">'CHIP - Maryland'!$A$7:$A$7</definedName>
    <definedName name="TitleRegion46.A7.D49.23">'MCHIP - Maryland'!$A$7:$A$7</definedName>
    <definedName name="TitleRegion47.A7.D117.81">'MCHIP 20% - Massachusetts'!$A$7:$A$7</definedName>
    <definedName name="TitleRegion47.A7.D49.138">'CHIP - Massachusetts'!$A$7:$A$7</definedName>
    <definedName name="TitleRegion47.A7.D49.24">'MCHIP - Massachusetts'!$A$7:$A$7</definedName>
    <definedName name="TitleRegion48.A7.D117.81">'MCHIP 20% - Massachusetts'!$A$7:$A$7</definedName>
    <definedName name="TitleRegion48.A7.D49.138">'CHIP - Massachusetts'!$A$7:$A$7</definedName>
    <definedName name="TitleRegion48.A7.D49.24">'MCHIP - Massachusetts'!$A$7:$A$7</definedName>
    <definedName name="TitleRegion49.A7.D117.82">'MCHIP 20% - Michigan'!$A$7:$A$7</definedName>
    <definedName name="TitleRegion49.A7.D49.139">'CHIP - Michigan'!$A$7:$A$7</definedName>
    <definedName name="TitleRegion49.A7.D49.25">'MCHIP - Michigan'!$A$7:$A$7</definedName>
    <definedName name="TitleRegion5.A7.D117.60">'MCHIP 20% - Amer. Samoa'!$A$7:$A$7</definedName>
    <definedName name="TitleRegion5.A7.D49.117">'CHIP - Amer. Samoa'!$A$7:$A$7</definedName>
    <definedName name="TitleRegion5.A7.D49.3">'MCHIP - Amer. Samoa'!$A$7:$A$7</definedName>
    <definedName name="TitleRegion50.A7.D117.82">'MCHIP 20% - Michigan'!$A$7:$A$7</definedName>
    <definedName name="TitleRegion50.A7.D49.139">'CHIP - Michigan'!$A$7:$A$7</definedName>
    <definedName name="TitleRegion50.A7.D49.25">'MCHIP - Michigan'!$A$7:$A$7</definedName>
    <definedName name="TitleRegion51.A7.D117.83">'MCHIP 20% - Minnesota'!$A$7:$A$7</definedName>
    <definedName name="TitleRegion51.A7.D49.140">'CHIP - Minnesota'!$A$7:$A$7</definedName>
    <definedName name="TitleRegion51.A7.D49.26">'MCHIP - Minnesota'!$A$7:$A$7</definedName>
    <definedName name="TitleRegion52.A7.D117.83">'MCHIP 20% - Minnesota'!$A$7:$A$7</definedName>
    <definedName name="TitleRegion52.A7.D49.140">'CHIP - Minnesota'!$A$7:$A$7</definedName>
    <definedName name="TitleRegion52.A7.D49.26">'MCHIP - Minnesota'!$A$7:$A$7</definedName>
    <definedName name="TitleRegion53.A7.D117.84">'MCHIP 20% - Mississippi'!$A$7:$A$7</definedName>
    <definedName name="TitleRegion53.A7.D49.141">'CHIP - Mississippi'!$A$7:$A$7</definedName>
    <definedName name="TitleRegion53.A7.D49.27">'MCHIP - Mississippi'!$A$7:$A$7</definedName>
    <definedName name="TitleRegion54.A7.D117.84">'MCHIP 20% - Mississippi'!$A$7:$A$7</definedName>
    <definedName name="TitleRegion54.A7.D49.141">'CHIP - Mississippi'!$A$7:$A$7</definedName>
    <definedName name="TitleRegion54.A7.D49.27">'MCHIP - Mississippi'!$A$7:$A$7</definedName>
    <definedName name="TitleRegion55.A7.D117.85">'MCHIP 20% - Missouri'!$A$7:$A$7</definedName>
    <definedName name="TitleRegion55.A7.D49.142">'CHIP - Missouri'!$A$7:$A$7</definedName>
    <definedName name="TitleRegion55.A7.D49.28">'MCHIP - Missouri'!$A$7:$A$7</definedName>
    <definedName name="TitleRegion56.A7.D117.85">'MCHIP 20% - Missouri'!$A$7:$A$7</definedName>
    <definedName name="TitleRegion56.A7.D49.142">'CHIP - Missouri'!$A$7:$A$7</definedName>
    <definedName name="TitleRegion56.A7.D49.28">'MCHIP - Missouri'!$A$7:$A$7</definedName>
    <definedName name="TitleRegion57.A7.D117.86">'MCHIP 20% - Montana'!$A$7:$A$7</definedName>
    <definedName name="TitleRegion57.A7.D49.143">'CHIP - Montana'!$A$7:$A$7</definedName>
    <definedName name="TitleRegion57.A7.D49.29">'MCHIP - Montana'!$A$7:$A$7</definedName>
    <definedName name="TitleRegion58.A7.D117.86">'MCHIP 20% - Montana'!$A$7:$A$7</definedName>
    <definedName name="TitleRegion58.A7.D49.143">'CHIP - Montana'!$A$7:$A$7</definedName>
    <definedName name="TitleRegion58.A7.D49.29">'MCHIP - Montana'!$A$7:$A$7</definedName>
    <definedName name="TitleRegion59.A7.D117.87">'MCHIP 20% - N. Mariana Islands'!$A$7:$A$7</definedName>
    <definedName name="TitleRegion59.A7.D49.144">'CHIP - N. Mariana Islands'!$A$7:$A$7</definedName>
    <definedName name="TitleRegion59.A7.D49.30">'MCHIP - N. Mariana Islands'!$A$7:$A$7</definedName>
    <definedName name="TitleRegion6.A7.D117.60">'MCHIP 20% - Amer. Samoa'!$A$7:$A$7</definedName>
    <definedName name="TitleRegion6.A7.D49.117">'CHIP - Amer. Samoa'!$A$7:$A$7</definedName>
    <definedName name="TitleRegion6.A7.D49.3">'MCHIP - Amer. Samoa'!$A$7:$A$7</definedName>
    <definedName name="TitleRegion60.A7.D117.87">'MCHIP 20% - N. Mariana Islands'!$A$7:$A$7</definedName>
    <definedName name="TitleRegion60.A7.D49.144">'CHIP - N. Mariana Islands'!$A$7:$A$7</definedName>
    <definedName name="TitleRegion60.A7.D49.30">'MCHIP - N. Mariana Islands'!$A$7:$A$7</definedName>
    <definedName name="TitleRegion61.A7.D117.88">'MCHIP 20% - Nebraska'!$A$7:$A$7</definedName>
    <definedName name="TitleRegion61.A7.D49.145">'CHIP - Nebraska'!$A$7:$A$7</definedName>
    <definedName name="TitleRegion61.A7.D49.31">'MCHIP - Nebraska'!$A$7:$A$7</definedName>
    <definedName name="TitleRegion62.A7.D117.88">'MCHIP 20% - Nebraska'!$A$7:$A$7</definedName>
    <definedName name="TitleRegion62.A7.D49.145">'CHIP - Nebraska'!$A$7:$A$7</definedName>
    <definedName name="TitleRegion62.A7.D49.31">'MCHIP - Nebraska'!$A$7:$A$7</definedName>
    <definedName name="TitleRegion63.A7.D117.89">'MCHIP 20% - Nevada'!$A$7:$A$7</definedName>
    <definedName name="TitleRegion63.A7.D49.146">'CHIP - Nevada'!$A$7:$A$7</definedName>
    <definedName name="TitleRegion63.A7.D49.32">'MCHIP - Nevada'!$A$7:$A$7</definedName>
    <definedName name="TitleRegion64.A7.D117.89">'MCHIP 20% - Nevada'!$A$7:$A$7</definedName>
    <definedName name="TitleRegion64.A7.D49.146">'CHIP - Nevada'!$A$7:$A$7</definedName>
    <definedName name="TitleRegion64.A7.D49.32">'MCHIP - Nevada'!$A$7:$A$7</definedName>
    <definedName name="TitleRegion65.A7.D117.90">'MCHIP 20% - New Hampshire'!$A$7:$A$7</definedName>
    <definedName name="TitleRegion65.A7.D49.147">'CHIP - New Hampshire'!$A$7:$A$7</definedName>
    <definedName name="TitleRegion65.A7.D49.33">'MCHIP - New Hampshire'!$A$7:$A$7</definedName>
    <definedName name="TitleRegion66.A7.D117.90">'MCHIP 20% - New Hampshire'!$A$7:$A$7</definedName>
    <definedName name="TitleRegion66.A7.D49.147">'CHIP - New Hampshire'!$A$7:$A$7</definedName>
    <definedName name="TitleRegion66.A7.D49.33">'MCHIP - New Hampshire'!$A$7:$A$7</definedName>
    <definedName name="TitleRegion67.A7.D117.91">'MCHIP 20% - New Jersey'!$A$7:$A$7</definedName>
    <definedName name="TitleRegion67.A7.D49.148">'CHIP - New Jersey'!$A$7:$A$7</definedName>
    <definedName name="TitleRegion67.A7.D49.34">'MCHIP - New Jersey'!$A$7:$A$7</definedName>
    <definedName name="TitleRegion68.A7.D117.91">'MCHIP 20% - New Jersey'!$A$7:$A$7</definedName>
    <definedName name="TitleRegion68.A7.D49.148">'CHIP - New Jersey'!$A$7:$A$7</definedName>
    <definedName name="TitleRegion68.A7.D49.34">'MCHIP - New Jersey'!$A$7:$A$7</definedName>
    <definedName name="TitleRegion69.A7.D117.92">'MCHIP 20% - New Mexico'!$A$7:$A$7</definedName>
    <definedName name="TitleRegion69.A7.D49.149">'CHIP - New Mexico'!$A$7:$A$7</definedName>
    <definedName name="TitleRegion69.A7.D49.35">'MCHIP - New Mexico'!$A$7:$A$7</definedName>
    <definedName name="TitleRegion7.A7.D117.61">'MCHIP 20% - Arizona'!$A$7:$A$7</definedName>
    <definedName name="TitleRegion7.A7.D49.118">'CHIP - Arizona'!$A$7:$A$7</definedName>
    <definedName name="TitleRegion7.A7.D49.4">'MCHIP - Arizona'!$A$7:$A$7</definedName>
    <definedName name="TitleRegion70.A7.D117.92">'MCHIP 20% - New Mexico'!$A$7:$A$7</definedName>
    <definedName name="TitleRegion70.A7.D49.149">'CHIP - New Mexico'!$A$7:$A$7</definedName>
    <definedName name="TitleRegion70.A7.D49.35">'MCHIP - New Mexico'!$A$7:$A$7</definedName>
    <definedName name="TitleRegion71.A7.D117.93">'MCHIP 20% - New York'!$A$7:$A$7</definedName>
    <definedName name="TitleRegion71.A7.D49.150">'CHIP - New York'!$A$7:$A$7</definedName>
    <definedName name="TitleRegion71.A7.D49.36">'MCHIP - New York'!$A$7:$A$7</definedName>
    <definedName name="TitleRegion72.A7.D117.93">'MCHIP 20% - New York'!$A$7:$A$7</definedName>
    <definedName name="TitleRegion72.A7.D49.150">'CHIP - New York'!$A$7:$A$7</definedName>
    <definedName name="TitleRegion72.A7.D49.36">'MCHIP - New York'!$A$7:$A$7</definedName>
    <definedName name="TitleRegion73.A7.D117.94">'MCHIP 20% - North Carolina'!$A$7:$A$7</definedName>
    <definedName name="TitleRegion73.A7.D49.151">'CHIP - North Carolina'!$A$7:$A$7</definedName>
    <definedName name="TitleRegion73.A7.D49.37">'MCHIP - North Carolina'!$A$7:$A$7</definedName>
    <definedName name="TitleRegion74.A7.D117.94">'MCHIP 20% - North Carolina'!$A$7:$A$7</definedName>
    <definedName name="TitleRegion74.A7.D49.151">'CHIP - North Carolina'!$A$7:$A$7</definedName>
    <definedName name="TitleRegion74.A7.D49.37">'MCHIP - North Carolina'!$A$7:$A$7</definedName>
    <definedName name="TitleRegion75.A7.D117.95">'MCHIP 20% - North Dakota'!$A$7:$A$7</definedName>
    <definedName name="TitleRegion75.A7.D49.152">'CHIP - North Dakota'!$A$7:$A$7</definedName>
    <definedName name="TitleRegion75.A7.D49.38">'MCHIP - North Dakota'!$A$7:$A$7</definedName>
    <definedName name="TitleRegion76.A7.D117.95">'MCHIP 20% - North Dakota'!$A$7:$A$7</definedName>
    <definedName name="TitleRegion76.A7.D49.152">'CHIP - North Dakota'!$A$7:$A$7</definedName>
    <definedName name="TitleRegion76.A7.D49.38">'MCHIP - North Dakota'!$A$7:$A$7</definedName>
    <definedName name="TitleRegion77.A7.D117.96">'MCHIP 20% - Ohio'!$A$7:$A$7</definedName>
    <definedName name="TitleRegion77.A7.D49.153">'CHIP - Ohio'!$A$7:$A$7</definedName>
    <definedName name="TitleRegion77.A7.D49.39">'MCHIP - Ohio'!$A$7:$A$7</definedName>
    <definedName name="TitleRegion78.A7.D117.96">'MCHIP 20% - Ohio'!$A$7:$A$7</definedName>
    <definedName name="TitleRegion78.A7.D49.153">'CHIP - Ohio'!$A$7:$A$7</definedName>
    <definedName name="TitleRegion78.A7.D49.39">'MCHIP - Ohio'!$A$7:$A$7</definedName>
    <definedName name="TitleRegion79.A7.D117.97">'MCHIP 20% - Oklahoma'!$A$7:$A$7</definedName>
    <definedName name="TitleRegion79.A7.D49.154">'CHIP - Oklahoma'!$A$7:$A$7</definedName>
    <definedName name="TitleRegion79.A7.D49.40">'MCHIP - Oklahoma'!$A$7:$A$7</definedName>
    <definedName name="TitleRegion8.A7.D117.61">'MCHIP 20% - Arizona'!$A$7:$A$7</definedName>
    <definedName name="TitleRegion8.A7.D49.118">'CHIP - Arizona'!$A$7:$A$7</definedName>
    <definedName name="TitleRegion8.A7.D49.4">'MCHIP - Arizona'!$A$7:$A$7</definedName>
    <definedName name="TitleRegion80.A7.D117.97">'MCHIP 20% - Oklahoma'!$A$7:$A$7</definedName>
    <definedName name="TitleRegion80.A7.D49.154">'CHIP - Oklahoma'!$A$7:$A$7</definedName>
    <definedName name="TitleRegion80.A7.D49.40">'MCHIP - Oklahoma'!$A$7:$A$7</definedName>
    <definedName name="TitleRegion81.A7.D117.98">'MCHIP 20% - Oregon'!$A$7:$A$7</definedName>
    <definedName name="TitleRegion81.A7.D49.155">'CHIP - Oregon'!$A$7:$A$7</definedName>
    <definedName name="TitleRegion81.A7.D49.41">'MCHIP - Oregon'!$A$7:$A$7</definedName>
    <definedName name="TitleRegion82.A7.D117.98">'MCHIP 20% - Oregon'!$A$7:$A$7</definedName>
    <definedName name="TitleRegion82.A7.D49.155">'CHIP - Oregon'!$A$7:$A$7</definedName>
    <definedName name="TitleRegion82.A7.D49.41">'MCHIP - Oregon'!$A$7:$A$7</definedName>
    <definedName name="TitleRegion83.A7.D117.99">'MCHIP 20% - Pennsylvania'!$A$7:$A$7</definedName>
    <definedName name="TitleRegion83.A7.D49.156">'CHIP - Pennsylvania'!$A$7:$A$7</definedName>
    <definedName name="TitleRegion83.A7.D49.42">'MCHIP - Pennsylvania'!$A$7:$A$7</definedName>
    <definedName name="TitleRegion84.A7.D117.99">'MCHIP 20% - Pennsylvania'!$A$7:$A$7</definedName>
    <definedName name="TitleRegion84.A7.D49.156">'CHIP - Pennsylvania'!$A$7:$A$7</definedName>
    <definedName name="TitleRegion84.A7.D49.42">'MCHIP - Pennsylvania'!$A$7:$A$7</definedName>
    <definedName name="TitleRegion85.A7.D117.100">'MCHIP 20% - Puerto Rico'!$A$7:$A$7</definedName>
    <definedName name="TitleRegion85.A7.D49.157">'CHIP - Puerto Rico'!$A$7:$A$7</definedName>
    <definedName name="TitleRegion85.A7.D49.43">'MCHIP - Puerto Rico'!$A$7:$A$7</definedName>
    <definedName name="TitleRegion86.A7.D117.100">'MCHIP 20% - Puerto Rico'!$A$7:$A$7</definedName>
    <definedName name="TitleRegion86.A7.D49.157">'CHIP - Puerto Rico'!$A$7:$A$7</definedName>
    <definedName name="TitleRegion86.A7.D49.43">'MCHIP - Puerto Rico'!$A$7:$A$7</definedName>
    <definedName name="TitleRegion87.A7.D117.101">'MCHIP 20% - Rhode Island'!$A$7:$A$7</definedName>
    <definedName name="TitleRegion87.A7.D49.158">'CHIP - Rhode Island'!$A$7:$A$7</definedName>
    <definedName name="TitleRegion87.A7.D49.44">'MCHIP - Rhode Island'!$A$7:$A$7</definedName>
    <definedName name="TitleRegion88.A7.D117.101">'MCHIP 20% - Rhode Island'!$A$7:$A$7</definedName>
    <definedName name="TitleRegion88.A7.D49.158">'CHIP - Rhode Island'!$A$7:$A$7</definedName>
    <definedName name="TitleRegion88.A7.D49.44">'MCHIP - Rhode Island'!$A$7:$A$7</definedName>
    <definedName name="TitleRegion89.A7.D117.102">'MCHIP 20% - South Carolina'!$A$7:$A$7</definedName>
    <definedName name="TitleRegion89.A7.D49.159">'CHIP - South Carolina'!$A$7:$A$7</definedName>
    <definedName name="TitleRegion89.A7.D49.45">'MCHIP - South Carolina'!$A$7:$A$7</definedName>
    <definedName name="TitleRegion9.A7.D117.62">'MCHIP 20% - Arkansas'!$A$7:$A$7</definedName>
    <definedName name="TitleRegion9.A7.D49.119">'CHIP - Arkansas'!$A$7:$A$7</definedName>
    <definedName name="TitleRegion9.A7.D49.5">'MCHIP - Arkansas'!$A$7:$A$7</definedName>
    <definedName name="TitleRegion90.A7.D117.102">'MCHIP 20% - South Carolina'!$A$7:$A$7</definedName>
    <definedName name="TitleRegion90.A7.D49.159">'CHIP - South Carolina'!$A$7:$A$7</definedName>
    <definedName name="TitleRegion90.A7.D49.45">'MCHIP - South Carolina'!$A$7:$A$7</definedName>
    <definedName name="TitleRegion91.A7.D117.103">'MCHIP 20% - South Dakota'!$A$7:$A$7</definedName>
    <definedName name="TitleRegion91.A7.D49.160">'CHIP - South Dakota'!$A$7:$A$7</definedName>
    <definedName name="TitleRegion91.A7.D49.46">'MCHIP - South Dakota'!$A$7:$A$7</definedName>
    <definedName name="TitleRegion92.A7.D117.103">'MCHIP 20% - South Dakota'!$A$7:$A$7</definedName>
    <definedName name="TitleRegion92.A7.D49.160">'CHIP - South Dakota'!$A$7:$A$7</definedName>
    <definedName name="TitleRegion92.A7.D49.46">'MCHIP - South Dakota'!$A$7:$A$7</definedName>
    <definedName name="TitleRegion93.A7.D117.104">'MCHIP 20% - Tennessee'!$A$7:$A$7</definedName>
    <definedName name="TitleRegion93.A7.D49.161">'CHIP - Tennessee'!$A$7:$A$7</definedName>
    <definedName name="TitleRegion93.A7.D49.47">'MCHIP - Tennessee'!$A$7:$A$7</definedName>
    <definedName name="TitleRegion94.A7.D117.104">'MCHIP 20% - Tennessee'!$A$7:$A$7</definedName>
    <definedName name="TitleRegion94.A7.D49.161">'CHIP - Tennessee'!$A$7:$A$7</definedName>
    <definedName name="TitleRegion94.A7.D49.47">'MCHIP - Tennessee'!$A$7:$A$7</definedName>
    <definedName name="TitleRegion95.A7.D117.105">'MCHIP 20% - Texas'!$A$7:$A$7</definedName>
    <definedName name="TitleRegion95.A7.D49.162">'CHIP - Texas'!$A$7:$A$7</definedName>
    <definedName name="TitleRegion95.A7.D49.48">'MCHIP - Texas'!$A$7:$A$7</definedName>
    <definedName name="TitleRegion96.A7.D117.105">'MCHIP 20% - Texas'!$A$7:$A$7</definedName>
    <definedName name="TitleRegion96.A7.D49.162">'CHIP - Texas'!$A$7:$A$7</definedName>
    <definedName name="TitleRegion96.A7.D49.48">'MCHIP - Texas'!$A$7:$A$7</definedName>
    <definedName name="TitleRegion97.A7.D117.106">'MCHIP 20% - Utah'!$A$7:$A$7</definedName>
    <definedName name="TitleRegion97.A7.D49.163">'CHIP - Utah'!$A$7:$A$7</definedName>
    <definedName name="TitleRegion97.A7.D49.49">'MCHIP - Utah'!$A$7:$A$7</definedName>
    <definedName name="TitleRegion98.A7.D117.106">'MCHIP 20% - Utah'!$A$7:$A$7</definedName>
    <definedName name="TitleRegion98.A7.D49.163">'CHIP - Utah'!$A$7:$A$7</definedName>
    <definedName name="TitleRegion98.A7.D49.49">'MCHIP - Utah'!$A$7:$A$7</definedName>
    <definedName name="TitleRegion99.A7.D117.107">'MCHIP 20% - Vermont'!$A$7:$A$7</definedName>
    <definedName name="TitleRegion99.A7.D49.164">'CHIP - Vermont'!$A$7:$A$7</definedName>
    <definedName name="TitleRegion99.A7.D49.50">'MCHIP - Vermont'!$A$7:$A$7</definedName>
  </definedNames>
  <calcPr calcId="0"/>
</workbook>
</file>

<file path=xl/sharedStrings.xml><?xml version="1.0" encoding="utf-8"?>
<sst xmlns="http://schemas.openxmlformats.org/spreadsheetml/2006/main" count="12768" uniqueCount="262">
  <si>
    <t>Medicaid Financial Management Report - Net CHIP Expenditures</t>
  </si>
  <si>
    <t>FY 2022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</si>
  <si>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</si>
  <si>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</si>
  <si>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</si>
  <si>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</si>
  <si>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</si>
  <si>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</si>
  <si>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</si>
  <si>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</si>
  <si>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</si>
  <si>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</si>
  <si>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</si>
  <si>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</si>
  <si>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</si>
  <si>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</si>
  <si>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</si>
  <si>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</si>
  <si>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</si>
  <si>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</si>
  <si>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</si>
  <si>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</si>
  <si>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</si>
  <si>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</si>
  <si>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</si>
  <si>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</si>
  <si>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</si>
  <si>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</si>
  <si>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</si>
  <si>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</si>
  <si>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</si>
  <si>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</si>
  <si>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</si>
  <si>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</si>
  <si>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</si>
  <si>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</si>
  <si>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</si>
  <si>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</si>
  <si>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</si>
  <si>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</si>
  <si>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</si>
  <si>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</si>
  <si>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</si>
  <si>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</si>
  <si>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</si>
  <si>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</si>
  <si>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C-ARP Section 9821 COVID Vaccine/Vaccine Administration</t>
  </si>
  <si>
    <t>C-Other Services</t>
  </si>
  <si>
    <t>C-Balance</t>
  </si>
  <si>
    <t>C-Collections</t>
  </si>
  <si>
    <t>C-Total Net</t>
  </si>
  <si>
    <t>Created On: Friday, August 11, 2023 5:23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</si>
  <si>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</si>
  <si>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</si>
  <si>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</si>
  <si>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</si>
  <si>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</si>
  <si>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</si>
  <si>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</si>
  <si>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</si>
  <si>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</si>
  <si>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</si>
  <si>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</si>
  <si>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</si>
  <si>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</si>
  <si>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</si>
  <si>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</si>
  <si>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</si>
  <si>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</si>
  <si>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</si>
  <si>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</si>
  <si>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</si>
  <si>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</si>
  <si>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</si>
  <si>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</si>
  <si>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</si>
  <si>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</si>
  <si>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</si>
  <si>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</si>
  <si>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</si>
  <si>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</si>
  <si>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</si>
  <si>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</si>
  <si>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</si>
  <si>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</si>
  <si>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</si>
  <si>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</si>
  <si>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</si>
  <si>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</si>
  <si>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</si>
  <si>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</si>
  <si>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</si>
  <si>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</si>
  <si>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</si>
  <si>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</si>
  <si>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</si>
  <si>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</si>
  <si>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</si>
  <si>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</si>
  <si>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</si>
  <si>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</si>
  <si>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</si>
  <si>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</si>
  <si>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</si>
  <si>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</si>
  <si>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</si>
  <si>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</si>
  <si>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</si>
  <si>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</si>
  <si>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</si>
  <si>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</si>
  <si>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</si>
  <si>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– GME Sup.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</si>
  <si>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</si>
  <si>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</si>
  <si>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</si>
  <si>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</si>
  <si>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</si>
  <si>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</si>
  <si>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</si>
  <si>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</si>
  <si>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</si>
  <si>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</si>
  <si>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</si>
  <si>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</si>
  <si>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</si>
  <si>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</si>
  <si>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</si>
  <si>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</si>
  <si>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</si>
  <si>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</si>
  <si>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</si>
  <si>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</si>
  <si>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</si>
  <si>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</si>
  <si>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</si>
  <si>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</si>
  <si>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 - Reg. Payments</t>
  </si>
  <si>
    <t>T-Clinic Services - Sup. Payments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</si>
  <si>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</si>
  <si>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</si>
  <si>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</si>
  <si>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</si>
  <si>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</si>
  <si>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</si>
  <si>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</si>
  <si>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</si>
  <si>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</si>
  <si>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</si>
  <si>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</si>
  <si>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</si>
  <si>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</si>
  <si>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</si>
  <si>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</si>
  <si>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</si>
  <si>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T-Medicaid MCO - Services Subject to Electronic Visit Verification Requirements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</si>
  <si>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</si>
  <si>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</si>
  <si>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</si>
  <si>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</si>
  <si>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</si>
  <si>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</si>
  <si>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T-MCO PAHP - Services Subject to Electronic Visit Verification Requirements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</si>
  <si>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</si>
  <si>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</si>
  <si>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</si>
  <si>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</si>
  <si>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</si>
  <si>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</si>
  <si>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T-MCO PIHP - Services Subject to Electronic Visit Verification Requirements</t>
  </si>
  <si>
    <t>T-Medicaid - Group Health</t>
  </si>
  <si>
    <t>T-Medicaid - Coinsurance</t>
  </si>
  <si>
    <t>T-Medicaid - Other</t>
  </si>
  <si>
    <t>T-Home &amp; Community-Based Services - Regular Payment (1915(c) Waiver)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</si>
  <si>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</si>
  <si>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</si>
  <si>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</si>
  <si>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</si>
  <si>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</si>
  <si>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</si>
  <si>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</si>
  <si>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</si>
  <si>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</si>
  <si>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</si>
  <si>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</si>
  <si>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</si>
  <si>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Non-Emergency Medical Transportation – Reg. Payments</t>
  </si>
  <si>
    <t>Non-Emergency Medical Transportation – Sup. Payments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</si>
  <si>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</si>
  <si>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</si>
  <si>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</si>
  <si>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</si>
  <si>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</si>
  <si>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</si>
  <si>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</si>
  <si>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</si>
  <si>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Critical Access Hospitals – Reg. Payments</t>
  </si>
  <si>
    <t>Critical Access Hospitals Inpatient – Sup. Payments</t>
  </si>
  <si>
    <t>Critical Access Hospitals Outpatient – Sup. Payments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</si>
  <si>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</si>
  <si>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</si>
  <si>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</si>
  <si>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</si>
  <si>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</si>
  <si>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</si>
  <si>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</si>
  <si>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T-Health Home w Substance-Use-Disorder</t>
  </si>
  <si>
    <t>T-OUD Medicaid Assisted Treatment – Drugs</t>
  </si>
  <si>
    <t>T-OUD MAT DRUG REBATE/National Agreement</t>
  </si>
  <si>
    <t>T-OUD MAT DRUG REBATE/State Sidebar</t>
  </si>
  <si>
    <t>T-OUD Medicaid Assisted Treatment Services</t>
  </si>
  <si>
    <t>T-OUD MAT DRUG REBATE MCO /National Agreement</t>
  </si>
  <si>
    <t>T-OUD MAT DRUG REBATE MCO /State Sidebar</t>
  </si>
  <si>
    <t>T-OUD MAT DRUG REBATE/Increased ACA Offset Fee for Service - 100%</t>
  </si>
  <si>
    <t>T-OUD MAT DRUG REBATE/Increased ACA Offset MCO – 100%</t>
  </si>
  <si>
    <t>T-ARP Section 9811 COVID Vaccine/Vaccine Administration</t>
  </si>
  <si>
    <t>T-ARP Section 9813 Qualified Community Based Mobile Crisis Intervention – 85%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</si>
  <si>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</si>
  <si>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</si>
  <si>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</si>
  <si>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</si>
  <si>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</si>
  <si>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</si>
  <si>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</si>
  <si>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</si>
  <si>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</si>
  <si>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</si>
  <si>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</si>
  <si>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</si>
  <si>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</si>
  <si>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</si>
  <si>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</si>
  <si>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</si>
  <si>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</si>
  <si>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</si>
  <si>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</si>
  <si>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</si>
  <si>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</si>
  <si>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</si>
  <si>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</si>
  <si>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</si>
  <si>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</si>
  <si>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</si>
  <si>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</si>
  <si>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</si>
  <si>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</si>
  <si>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</si>
  <si>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</si>
  <si>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</si>
  <si>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ARP Section 9821 COVID Vaccine/Vaccine Administration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</si>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</sst>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8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71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1"/>
  <sheetViews>
    <sheetView tabSelected="1"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23934820</v>
      </c>
      <c r="C12" s="6">
        <v>20344597</v>
      </c>
      <c r="D12" s="6">
        <v>3590223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3767076</v>
      </c>
      <c r="C14" s="6">
        <v>3202014</v>
      </c>
      <c r="D14" s="6">
        <v>565062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24888</v>
      </c>
      <c r="C17" s="6">
        <v>21155</v>
      </c>
      <c r="D17" s="6">
        <v>3733</v>
      </c>
    </row>
    <row r="18" spans="1:4" ht="14.4" x14ac:dyDescent="0.3">
      <c r="A18" s="5" t="s">
        <v>19</v>
      </c>
      <c r="B18" s="6">
        <v>27882696</v>
      </c>
      <c r="C18" s="6">
        <v>23700292</v>
      </c>
      <c r="D18" s="6">
        <v>4182404</v>
      </c>
    </row>
    <row r="19" spans="1:4" ht="14.4" x14ac:dyDescent="0.3">
      <c r="A19" s="5" t="s">
        <v>20</v>
      </c>
      <c r="B19" s="6">
        <v>14537657</v>
      </c>
      <c r="C19" s="6">
        <v>12357008</v>
      </c>
      <c r="D19" s="6">
        <v>2180649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68860176</v>
      </c>
      <c r="C21" s="6">
        <v>58531149</v>
      </c>
      <c r="D21" s="6">
        <v>10329027</v>
      </c>
    </row>
    <row r="22" spans="1:4" ht="14.4" x14ac:dyDescent="0.3">
      <c r="A22" s="5" t="s">
        <v>23</v>
      </c>
      <c r="B22" s="6">
        <v>-30639973</v>
      </c>
      <c r="C22" s="6">
        <v>-26043978</v>
      </c>
      <c r="D22" s="6">
        <v>-4595995</v>
      </c>
    </row>
    <row r="23" spans="1:4" ht="14.4" x14ac:dyDescent="0.3">
      <c r="A23" s="5" t="s">
        <v>24</v>
      </c>
      <c r="B23" s="6">
        <v>-2543762</v>
      </c>
      <c r="C23" s="6">
        <v>-2162197</v>
      </c>
      <c r="D23" s="6">
        <v>-381565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-1899883</v>
      </c>
      <c r="C26" s="6">
        <v>-1899883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21980743</v>
      </c>
      <c r="C28" s="6">
        <v>18683632</v>
      </c>
      <c r="D28" s="6">
        <v>3297111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6062146</v>
      </c>
      <c r="C30" s="6">
        <v>5152824</v>
      </c>
      <c r="D30" s="6">
        <v>909322</v>
      </c>
    </row>
    <row r="31" spans="1:4" ht="14.4" x14ac:dyDescent="0.3">
      <c r="A31" s="5" t="s">
        <v>32</v>
      </c>
      <c r="B31" s="6">
        <v>2723225</v>
      </c>
      <c r="C31" s="6">
        <v>2314741</v>
      </c>
      <c r="D31" s="6">
        <v>408484</v>
      </c>
    </row>
    <row r="32" spans="1:4" ht="14.4" x14ac:dyDescent="0.3">
      <c r="A32" s="5" t="s">
        <v>33</v>
      </c>
      <c r="B32" s="6">
        <v>3340801</v>
      </c>
      <c r="C32" s="6">
        <v>2839681</v>
      </c>
      <c r="D32" s="6">
        <v>501120</v>
      </c>
    </row>
    <row r="33" spans="1:4" ht="14.4" x14ac:dyDescent="0.3">
      <c r="A33" s="5" t="s">
        <v>34</v>
      </c>
      <c r="B33" s="6">
        <v>11408388</v>
      </c>
      <c r="C33" s="6">
        <v>9697131</v>
      </c>
      <c r="D33" s="6">
        <v>1711257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5530778</v>
      </c>
      <c r="C37" s="6">
        <v>4701162</v>
      </c>
      <c r="D37" s="6">
        <v>829616</v>
      </c>
    </row>
    <row r="38" spans="1:4" ht="14.4" x14ac:dyDescent="0.3">
      <c r="A38" s="5" t="s">
        <v>39</v>
      </c>
      <c r="B38" s="6">
        <v>3689179</v>
      </c>
      <c r="C38" s="6">
        <v>3135801</v>
      </c>
      <c r="D38" s="6">
        <v>553378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2584</v>
      </c>
      <c r="C42" s="6">
        <v>2196</v>
      </c>
      <c r="D42" s="6">
        <v>388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3883391</v>
      </c>
      <c r="C44" s="6">
        <v>3300882</v>
      </c>
      <c r="D44" s="6">
        <v>582509</v>
      </c>
    </row>
    <row r="45" spans="1:4" ht="28.8" x14ac:dyDescent="0.3">
      <c r="A45" s="5" t="s">
        <v>46</v>
      </c>
      <c r="B45" s="6">
        <v>537390</v>
      </c>
      <c r="C45" s="6">
        <v>537390</v>
      </c>
      <c r="D45" s="6">
        <v>0</v>
      </c>
    </row>
    <row r="46" spans="1:4" ht="14.4" x14ac:dyDescent="0.3">
      <c r="A46" s="5" t="s">
        <v>47</v>
      </c>
      <c r="B46" s="6">
        <v>29220095</v>
      </c>
      <c r="C46" s="6">
        <v>24837081</v>
      </c>
      <c r="D46" s="6">
        <v>4383014</v>
      </c>
    </row>
    <row r="47" spans="1:4" ht="14.4" x14ac:dyDescent="0.3">
      <c r="A47" s="5" t="s">
        <v>48</v>
      </c>
      <c r="B47" s="6">
        <v>192302415</v>
      </c>
      <c r="C47" s="6">
        <v>163252678</v>
      </c>
      <c r="D47" s="6">
        <v>29049737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192302415</v>
      </c>
      <c r="C49" s="6">
        <v>163252678</v>
      </c>
      <c r="D49" s="6">
        <v>29049737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7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12969247</v>
      </c>
      <c r="C8" s="6">
        <v>10808570</v>
      </c>
      <c r="D8" s="6">
        <v>2160677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40576799</v>
      </c>
      <c r="C10" s="6">
        <v>33816704</v>
      </c>
      <c r="D10" s="6">
        <v>6760095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402163</v>
      </c>
      <c r="C12" s="6">
        <v>335162</v>
      </c>
      <c r="D12" s="6">
        <v>67001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76958</v>
      </c>
      <c r="C14" s="6">
        <v>64137</v>
      </c>
      <c r="D14" s="6">
        <v>12821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42184</v>
      </c>
      <c r="C18" s="6">
        <v>35156</v>
      </c>
      <c r="D18" s="6">
        <v>7028</v>
      </c>
    </row>
    <row r="19" spans="1:4" ht="14.4" x14ac:dyDescent="0.3">
      <c r="A19" s="5" t="s">
        <v>20</v>
      </c>
      <c r="B19" s="6">
        <v>180856</v>
      </c>
      <c r="C19" s="6">
        <v>150725</v>
      </c>
      <c r="D19" s="6">
        <v>30131</v>
      </c>
    </row>
    <row r="20" spans="1:4" ht="14.4" x14ac:dyDescent="0.3">
      <c r="A20" s="5" t="s">
        <v>21</v>
      </c>
      <c r="B20" s="6">
        <v>2189939</v>
      </c>
      <c r="C20" s="6">
        <v>1825095</v>
      </c>
      <c r="D20" s="6">
        <v>364844</v>
      </c>
    </row>
    <row r="21" spans="1:4" ht="14.4" x14ac:dyDescent="0.3">
      <c r="A21" s="5" t="s">
        <v>22</v>
      </c>
      <c r="B21" s="6">
        <v>243831</v>
      </c>
      <c r="C21" s="6">
        <v>203209</v>
      </c>
      <c r="D21" s="6">
        <v>40622</v>
      </c>
    </row>
    <row r="22" spans="1:4" ht="14.4" x14ac:dyDescent="0.3">
      <c r="A22" s="5" t="s">
        <v>23</v>
      </c>
      <c r="B22" s="6">
        <v>-73262</v>
      </c>
      <c r="C22" s="6">
        <v>-61056</v>
      </c>
      <c r="D22" s="6">
        <v>-12206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-1113971</v>
      </c>
      <c r="C24" s="6">
        <v>-928383</v>
      </c>
      <c r="D24" s="6">
        <v>-185588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-7077</v>
      </c>
      <c r="C26" s="6">
        <v>-7077</v>
      </c>
      <c r="D26" s="6">
        <v>0</v>
      </c>
    </row>
    <row r="27" spans="1:4" ht="14.4" x14ac:dyDescent="0.3">
      <c r="A27" s="5" t="s">
        <v>28</v>
      </c>
      <c r="B27" s="6">
        <v>-85293</v>
      </c>
      <c r="C27" s="6">
        <v>-85293</v>
      </c>
      <c r="D27" s="6">
        <v>0</v>
      </c>
    </row>
    <row r="28" spans="1:4" ht="14.4" x14ac:dyDescent="0.3">
      <c r="A28" s="5" t="s">
        <v>29</v>
      </c>
      <c r="B28" s="6">
        <v>30444</v>
      </c>
      <c r="C28" s="6">
        <v>25372</v>
      </c>
      <c r="D28" s="6">
        <v>5072</v>
      </c>
    </row>
    <row r="29" spans="1:4" ht="14.4" x14ac:dyDescent="0.3">
      <c r="A29" s="5" t="s">
        <v>30</v>
      </c>
      <c r="B29" s="6">
        <v>1472</v>
      </c>
      <c r="C29" s="6">
        <v>1227</v>
      </c>
      <c r="D29" s="6">
        <v>245</v>
      </c>
    </row>
    <row r="30" spans="1:4" ht="14.4" x14ac:dyDescent="0.3">
      <c r="A30" s="5" t="s">
        <v>31</v>
      </c>
      <c r="B30" s="6">
        <v>19810</v>
      </c>
      <c r="C30" s="6">
        <v>16509</v>
      </c>
      <c r="D30" s="6">
        <v>3301</v>
      </c>
    </row>
    <row r="31" spans="1:4" ht="14.4" x14ac:dyDescent="0.3">
      <c r="A31" s="5" t="s">
        <v>32</v>
      </c>
      <c r="B31" s="6">
        <v>73438</v>
      </c>
      <c r="C31" s="6">
        <v>59780</v>
      </c>
      <c r="D31" s="6">
        <v>13658</v>
      </c>
    </row>
    <row r="32" spans="1:4" ht="14.4" x14ac:dyDescent="0.3">
      <c r="A32" s="5" t="s">
        <v>33</v>
      </c>
      <c r="B32" s="6">
        <v>62688</v>
      </c>
      <c r="C32" s="6">
        <v>52244</v>
      </c>
      <c r="D32" s="6">
        <v>10444</v>
      </c>
    </row>
    <row r="33" spans="1:4" ht="14.4" x14ac:dyDescent="0.3">
      <c r="A33" s="5" t="s">
        <v>34</v>
      </c>
      <c r="B33" s="6">
        <v>38363</v>
      </c>
      <c r="C33" s="6">
        <v>31971</v>
      </c>
      <c r="D33" s="6">
        <v>6392</v>
      </c>
    </row>
    <row r="34" spans="1:4" ht="14.4" x14ac:dyDescent="0.3">
      <c r="A34" s="5" t="s">
        <v>35</v>
      </c>
      <c r="B34" s="6">
        <v>468</v>
      </c>
      <c r="C34" s="6">
        <v>390</v>
      </c>
      <c r="D34" s="6">
        <v>78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6375</v>
      </c>
      <c r="C37" s="6">
        <v>5312</v>
      </c>
      <c r="D37" s="6">
        <v>1063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638849</v>
      </c>
      <c r="C43" s="6">
        <v>532417</v>
      </c>
      <c r="D43" s="6">
        <v>106432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3318933</v>
      </c>
      <c r="C46" s="6">
        <v>2765999</v>
      </c>
      <c r="D46" s="6">
        <v>552934</v>
      </c>
    </row>
    <row r="47" spans="1:4" ht="14.4" x14ac:dyDescent="0.3">
      <c r="A47" s="5" t="s">
        <v>48</v>
      </c>
      <c r="B47" s="6">
        <v>59593214</v>
      </c>
      <c r="C47" s="6">
        <v>49648170</v>
      </c>
      <c r="D47" s="6">
        <v>9945044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59593214</v>
      </c>
      <c r="C49" s="6">
        <v>49648170</v>
      </c>
      <c r="D49" s="6">
        <v>9945044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3515958</v>
      </c>
      <c r="D116" s="6">
        <v>-3515958</v>
      </c>
    </row>
    <row r="117" spans="1:4" ht="14.4" x14ac:dyDescent="0.3">
      <c r="A117" s="5" t="s">
        <v>218</v>
      </c>
      <c r="B117" s="6">
        <v>0</v>
      </c>
      <c r="C117" s="6">
        <v>3515958</v>
      </c>
      <c r="D117" s="6">
        <v>-3515958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357995317</v>
      </c>
      <c r="C8" s="6">
        <v>275871191</v>
      </c>
      <c r="D8" s="6">
        <v>82124126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4564864</v>
      </c>
      <c r="C12" s="6">
        <v>3517685</v>
      </c>
      <c r="D12" s="6">
        <v>1047179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44992</v>
      </c>
      <c r="C14" s="6">
        <v>34670</v>
      </c>
      <c r="D14" s="6">
        <v>10322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179833</v>
      </c>
      <c r="C17" s="6">
        <v>138580</v>
      </c>
      <c r="D17" s="6">
        <v>41253</v>
      </c>
    </row>
    <row r="18" spans="1:4" ht="14.4" x14ac:dyDescent="0.3">
      <c r="A18" s="5" t="s">
        <v>19</v>
      </c>
      <c r="B18" s="6">
        <v>636139</v>
      </c>
      <c r="C18" s="6">
        <v>490208</v>
      </c>
      <c r="D18" s="6">
        <v>145931</v>
      </c>
    </row>
    <row r="19" spans="1:4" ht="14.4" x14ac:dyDescent="0.3">
      <c r="A19" s="5" t="s">
        <v>20</v>
      </c>
      <c r="B19" s="6">
        <v>334130</v>
      </c>
      <c r="C19" s="6">
        <v>257482</v>
      </c>
      <c r="D19" s="6">
        <v>76648</v>
      </c>
    </row>
    <row r="20" spans="1:4" ht="14.4" x14ac:dyDescent="0.3">
      <c r="A20" s="5" t="s">
        <v>21</v>
      </c>
      <c r="B20" s="6">
        <v>38367154</v>
      </c>
      <c r="C20" s="6">
        <v>29565728</v>
      </c>
      <c r="D20" s="6">
        <v>8801426</v>
      </c>
    </row>
    <row r="21" spans="1:4" ht="14.4" x14ac:dyDescent="0.3">
      <c r="A21" s="5" t="s">
        <v>22</v>
      </c>
      <c r="B21" s="6">
        <v>3880784</v>
      </c>
      <c r="C21" s="6">
        <v>2990532</v>
      </c>
      <c r="D21" s="6">
        <v>890252</v>
      </c>
    </row>
    <row r="22" spans="1:4" ht="14.4" x14ac:dyDescent="0.3">
      <c r="A22" s="5" t="s">
        <v>23</v>
      </c>
      <c r="B22" s="6">
        <v>-30790877</v>
      </c>
      <c r="C22" s="6">
        <v>-23806236</v>
      </c>
      <c r="D22" s="6">
        <v>-6984641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23047169</v>
      </c>
      <c r="C28" s="6">
        <v>17760148</v>
      </c>
      <c r="D28" s="6">
        <v>5287021</v>
      </c>
    </row>
    <row r="29" spans="1:4" ht="14.4" x14ac:dyDescent="0.3">
      <c r="A29" s="5" t="s">
        <v>30</v>
      </c>
      <c r="B29" s="6">
        <v>8227</v>
      </c>
      <c r="C29" s="6">
        <v>6340</v>
      </c>
      <c r="D29" s="6">
        <v>1887</v>
      </c>
    </row>
    <row r="30" spans="1:4" ht="14.4" x14ac:dyDescent="0.3">
      <c r="A30" s="5" t="s">
        <v>31</v>
      </c>
      <c r="B30" s="6">
        <v>633</v>
      </c>
      <c r="C30" s="6">
        <v>489</v>
      </c>
      <c r="D30" s="6">
        <v>144</v>
      </c>
    </row>
    <row r="31" spans="1:4" ht="14.4" x14ac:dyDescent="0.3">
      <c r="A31" s="5" t="s">
        <v>32</v>
      </c>
      <c r="B31" s="6">
        <v>59741</v>
      </c>
      <c r="C31" s="6">
        <v>46037</v>
      </c>
      <c r="D31" s="6">
        <v>13704</v>
      </c>
    </row>
    <row r="32" spans="1:4" ht="14.4" x14ac:dyDescent="0.3">
      <c r="A32" s="5" t="s">
        <v>33</v>
      </c>
      <c r="B32" s="6">
        <v>934014</v>
      </c>
      <c r="C32" s="6">
        <v>719751</v>
      </c>
      <c r="D32" s="6">
        <v>214263</v>
      </c>
    </row>
    <row r="33" spans="1:4" ht="14.4" x14ac:dyDescent="0.3">
      <c r="A33" s="5" t="s">
        <v>34</v>
      </c>
      <c r="B33" s="6">
        <v>80902</v>
      </c>
      <c r="C33" s="6">
        <v>62342</v>
      </c>
      <c r="D33" s="6">
        <v>18560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3594</v>
      </c>
      <c r="C35" s="6">
        <v>2769</v>
      </c>
      <c r="D35" s="6">
        <v>825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68288</v>
      </c>
      <c r="C37" s="6">
        <v>52622</v>
      </c>
      <c r="D37" s="6">
        <v>15666</v>
      </c>
    </row>
    <row r="38" spans="1:4" ht="14.4" x14ac:dyDescent="0.3">
      <c r="A38" s="5" t="s">
        <v>39</v>
      </c>
      <c r="B38" s="6">
        <v>70561</v>
      </c>
      <c r="C38" s="6">
        <v>54375</v>
      </c>
      <c r="D38" s="6">
        <v>16186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496450</v>
      </c>
      <c r="C40" s="6">
        <v>382564</v>
      </c>
      <c r="D40" s="6">
        <v>113886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345374</v>
      </c>
      <c r="C43" s="6">
        <v>266146</v>
      </c>
      <c r="D43" s="6">
        <v>79228</v>
      </c>
    </row>
    <row r="44" spans="1:4" ht="14.4" x14ac:dyDescent="0.3">
      <c r="A44" s="5" t="s">
        <v>45</v>
      </c>
      <c r="B44" s="6">
        <v>3142</v>
      </c>
      <c r="C44" s="6">
        <v>2422</v>
      </c>
      <c r="D44" s="6">
        <v>720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47697721</v>
      </c>
      <c r="C46" s="6">
        <v>36755864</v>
      </c>
      <c r="D46" s="6">
        <v>10941857</v>
      </c>
    </row>
    <row r="47" spans="1:4" ht="14.4" x14ac:dyDescent="0.3">
      <c r="A47" s="5" t="s">
        <v>48</v>
      </c>
      <c r="B47" s="6">
        <v>448028152</v>
      </c>
      <c r="C47" s="6">
        <v>345171709</v>
      </c>
      <c r="D47" s="6">
        <v>102856443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448028152</v>
      </c>
      <c r="C49" s="6">
        <v>345171709</v>
      </c>
      <c r="D49" s="6">
        <v>102856443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97050</v>
      </c>
      <c r="D8" s="6">
        <v>-97050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99651</v>
      </c>
      <c r="D15" s="6">
        <v>-99651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367769</v>
      </c>
      <c r="D20" s="6">
        <v>-367769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74257</v>
      </c>
      <c r="D24" s="6">
        <v>-74257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876469</v>
      </c>
      <c r="D26" s="6">
        <v>-876469</v>
      </c>
    </row>
    <row r="27" spans="1:4" ht="14.4" x14ac:dyDescent="0.3">
      <c r="A27" s="5" t="s">
        <v>128</v>
      </c>
      <c r="B27" s="6">
        <v>0</v>
      </c>
      <c r="C27" s="6">
        <v>-444928</v>
      </c>
      <c r="D27" s="6">
        <v>444928</v>
      </c>
    </row>
    <row r="28" spans="1:4" ht="14.4" x14ac:dyDescent="0.3">
      <c r="A28" s="5" t="s">
        <v>129</v>
      </c>
      <c r="B28" s="6">
        <v>0</v>
      </c>
      <c r="C28" s="6">
        <v>-6104</v>
      </c>
      <c r="D28" s="6">
        <v>6104</v>
      </c>
    </row>
    <row r="29" spans="1:4" ht="14.4" x14ac:dyDescent="0.3">
      <c r="A29" s="5" t="s">
        <v>130</v>
      </c>
      <c r="B29" s="6">
        <v>0</v>
      </c>
      <c r="C29" s="6">
        <v>-2815597</v>
      </c>
      <c r="D29" s="6">
        <v>2815597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4282101</v>
      </c>
      <c r="D33" s="6">
        <v>-4282101</v>
      </c>
    </row>
    <row r="34" spans="1:4" ht="14.4" x14ac:dyDescent="0.3">
      <c r="A34" s="5" t="s">
        <v>135</v>
      </c>
      <c r="B34" s="6">
        <v>0</v>
      </c>
      <c r="C34" s="6">
        <v>40484</v>
      </c>
      <c r="D34" s="6">
        <v>-40484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11398</v>
      </c>
      <c r="D36" s="6">
        <v>-11398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4664</v>
      </c>
      <c r="D38" s="6">
        <v>-4664</v>
      </c>
    </row>
    <row r="39" spans="1:4" ht="14.4" x14ac:dyDescent="0.3">
      <c r="A39" s="5" t="s">
        <v>140</v>
      </c>
      <c r="B39" s="6">
        <v>0</v>
      </c>
      <c r="C39" s="6">
        <v>113294</v>
      </c>
      <c r="D39" s="6">
        <v>-113294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14976</v>
      </c>
      <c r="D42" s="6">
        <v>-14976</v>
      </c>
    </row>
    <row r="43" spans="1:4" ht="14.4" x14ac:dyDescent="0.3">
      <c r="A43" s="5" t="s">
        <v>144</v>
      </c>
      <c r="B43" s="6">
        <v>0</v>
      </c>
      <c r="C43" s="6">
        <v>614380</v>
      </c>
      <c r="D43" s="6">
        <v>-614380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41599124</v>
      </c>
      <c r="D48" s="6">
        <v>-41599124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9248203</v>
      </c>
      <c r="D62" s="6">
        <v>-9248203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180606</v>
      </c>
      <c r="D71" s="6">
        <v>-180606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466</v>
      </c>
      <c r="D80" s="6">
        <v>-466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9</v>
      </c>
      <c r="D82" s="6">
        <v>-9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6170230</v>
      </c>
      <c r="D84" s="6">
        <v>-6170230</v>
      </c>
    </row>
    <row r="85" spans="1:4" ht="28.8" x14ac:dyDescent="0.3">
      <c r="A85" s="5" t="s">
        <v>186</v>
      </c>
      <c r="B85" s="6">
        <v>0</v>
      </c>
      <c r="C85" s="6">
        <v>67296</v>
      </c>
      <c r="D85" s="6">
        <v>-67296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110637</v>
      </c>
      <c r="D90" s="6">
        <v>-110637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175397</v>
      </c>
      <c r="D99" s="6">
        <v>-175397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166810</v>
      </c>
      <c r="D116" s="6">
        <v>-166810</v>
      </c>
    </row>
    <row r="117" spans="1:4" ht="14.4" x14ac:dyDescent="0.3">
      <c r="A117" s="5" t="s">
        <v>218</v>
      </c>
      <c r="B117" s="6">
        <v>0</v>
      </c>
      <c r="C117" s="6">
        <v>61048642</v>
      </c>
      <c r="D117" s="6">
        <v>-61048642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6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1239082</v>
      </c>
      <c r="D8" s="6">
        <v>-1239082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5671</v>
      </c>
      <c r="D10" s="6">
        <v>-5671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26914</v>
      </c>
      <c r="D20" s="6">
        <v>-26914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89941</v>
      </c>
      <c r="D24" s="6">
        <v>-89941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796148</v>
      </c>
      <c r="D26" s="6">
        <v>-796148</v>
      </c>
    </row>
    <row r="27" spans="1:4" ht="14.4" x14ac:dyDescent="0.3">
      <c r="A27" s="5" t="s">
        <v>128</v>
      </c>
      <c r="B27" s="6">
        <v>0</v>
      </c>
      <c r="C27" s="6">
        <v>-180468</v>
      </c>
      <c r="D27" s="6">
        <v>180468</v>
      </c>
    </row>
    <row r="28" spans="1:4" ht="14.4" x14ac:dyDescent="0.3">
      <c r="A28" s="5" t="s">
        <v>129</v>
      </c>
      <c r="B28" s="6">
        <v>0</v>
      </c>
      <c r="C28" s="6">
        <v>-3644</v>
      </c>
      <c r="D28" s="6">
        <v>3644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152229</v>
      </c>
      <c r="D33" s="6">
        <v>-152229</v>
      </c>
    </row>
    <row r="34" spans="1:4" ht="14.4" x14ac:dyDescent="0.3">
      <c r="A34" s="5" t="s">
        <v>135</v>
      </c>
      <c r="B34" s="6">
        <v>0</v>
      </c>
      <c r="C34" s="6">
        <v>49679</v>
      </c>
      <c r="D34" s="6">
        <v>-49679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165133</v>
      </c>
      <c r="D36" s="6">
        <v>-165133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10380</v>
      </c>
      <c r="D38" s="6">
        <v>-10380</v>
      </c>
    </row>
    <row r="39" spans="1:4" ht="14.4" x14ac:dyDescent="0.3">
      <c r="A39" s="5" t="s">
        <v>140</v>
      </c>
      <c r="B39" s="6">
        <v>0</v>
      </c>
      <c r="C39" s="6">
        <v>20698</v>
      </c>
      <c r="D39" s="6">
        <v>-20698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206555</v>
      </c>
      <c r="D42" s="6">
        <v>-206555</v>
      </c>
    </row>
    <row r="43" spans="1:4" ht="14.4" x14ac:dyDescent="0.3">
      <c r="A43" s="5" t="s">
        <v>144</v>
      </c>
      <c r="B43" s="6">
        <v>0</v>
      </c>
      <c r="C43" s="6">
        <v>2073</v>
      </c>
      <c r="D43" s="6">
        <v>-2073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2267</v>
      </c>
      <c r="D47" s="6">
        <v>-2267</v>
      </c>
    </row>
    <row r="48" spans="1:4" ht="14.4" x14ac:dyDescent="0.3">
      <c r="A48" s="5" t="s">
        <v>149</v>
      </c>
      <c r="B48" s="6">
        <v>0</v>
      </c>
      <c r="C48" s="6">
        <v>6748766</v>
      </c>
      <c r="D48" s="6">
        <v>-6748766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185</v>
      </c>
      <c r="D62" s="6">
        <v>-185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282301</v>
      </c>
      <c r="D80" s="6">
        <v>-282301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3628</v>
      </c>
      <c r="D82" s="6">
        <v>-3628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7559</v>
      </c>
      <c r="D84" s="6">
        <v>-7559</v>
      </c>
    </row>
    <row r="85" spans="1:4" ht="28.8" x14ac:dyDescent="0.3">
      <c r="A85" s="5" t="s">
        <v>186</v>
      </c>
      <c r="B85" s="6">
        <v>0</v>
      </c>
      <c r="C85" s="6">
        <v>12842</v>
      </c>
      <c r="D85" s="6">
        <v>-12842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7910</v>
      </c>
      <c r="D87" s="6">
        <v>-7910</v>
      </c>
    </row>
    <row r="88" spans="1:4" ht="14.4" x14ac:dyDescent="0.3">
      <c r="A88" s="5" t="s">
        <v>189</v>
      </c>
      <c r="B88" s="6">
        <v>0</v>
      </c>
      <c r="C88" s="6">
        <v>7532</v>
      </c>
      <c r="D88" s="6">
        <v>-7532</v>
      </c>
    </row>
    <row r="89" spans="1:4" ht="14.4" x14ac:dyDescent="0.3">
      <c r="A89" s="5" t="s">
        <v>190</v>
      </c>
      <c r="B89" s="6">
        <v>0</v>
      </c>
      <c r="C89" s="6">
        <v>15956</v>
      </c>
      <c r="D89" s="6">
        <v>-15956</v>
      </c>
    </row>
    <row r="90" spans="1:4" ht="14.4" x14ac:dyDescent="0.3">
      <c r="A90" s="5" t="s">
        <v>191</v>
      </c>
      <c r="B90" s="6">
        <v>0</v>
      </c>
      <c r="C90" s="6">
        <v>2475</v>
      </c>
      <c r="D90" s="6">
        <v>-2475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157</v>
      </c>
      <c r="D98" s="6">
        <v>-157</v>
      </c>
    </row>
    <row r="99" spans="1:4" ht="14.4" x14ac:dyDescent="0.3">
      <c r="A99" s="5" t="s">
        <v>200</v>
      </c>
      <c r="B99" s="6">
        <v>0</v>
      </c>
      <c r="C99" s="6">
        <v>120344</v>
      </c>
      <c r="D99" s="6">
        <v>-120344</v>
      </c>
    </row>
    <row r="100" spans="1:4" ht="14.4" x14ac:dyDescent="0.3">
      <c r="A100" s="5" t="s">
        <v>201</v>
      </c>
      <c r="B100" s="6">
        <v>0</v>
      </c>
      <c r="C100" s="6">
        <v>32143</v>
      </c>
      <c r="D100" s="6">
        <v>-32143</v>
      </c>
    </row>
    <row r="101" spans="1:4" ht="14.4" x14ac:dyDescent="0.3">
      <c r="A101" s="5" t="s">
        <v>202</v>
      </c>
      <c r="B101" s="6">
        <v>0</v>
      </c>
      <c r="C101" s="6">
        <v>1688</v>
      </c>
      <c r="D101" s="6">
        <v>-1688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1957153</v>
      </c>
      <c r="D116" s="6">
        <v>-1957153</v>
      </c>
    </row>
    <row r="117" spans="1:4" ht="14.4" x14ac:dyDescent="0.3">
      <c r="A117" s="5" t="s">
        <v>218</v>
      </c>
      <c r="B117" s="6">
        <v>0</v>
      </c>
      <c r="C117" s="6">
        <v>11783297</v>
      </c>
      <c r="D117" s="6">
        <v>-11783297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5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5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4314167</v>
      </c>
      <c r="D8" s="6">
        <v>-4314167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5671</v>
      </c>
      <c r="D10" s="6">
        <v>-5671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1818542</v>
      </c>
      <c r="D12" s="6">
        <v>-1818542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80855</v>
      </c>
      <c r="D15" s="6">
        <v>-80855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39476</v>
      </c>
      <c r="D18" s="6">
        <v>-39476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3129407</v>
      </c>
      <c r="D20" s="6">
        <v>-3129407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3940592</v>
      </c>
      <c r="D24" s="6">
        <v>-3940592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6957104</v>
      </c>
      <c r="D26" s="6">
        <v>-6957104</v>
      </c>
    </row>
    <row r="27" spans="1:4" ht="14.4" x14ac:dyDescent="0.3">
      <c r="A27" s="5" t="s">
        <v>128</v>
      </c>
      <c r="B27" s="6">
        <v>0</v>
      </c>
      <c r="C27" s="6">
        <v>-3604278</v>
      </c>
      <c r="D27" s="6">
        <v>3604278</v>
      </c>
    </row>
    <row r="28" spans="1:4" ht="14.4" x14ac:dyDescent="0.3">
      <c r="A28" s="5" t="s">
        <v>129</v>
      </c>
      <c r="B28" s="6">
        <v>0</v>
      </c>
      <c r="C28" s="6">
        <v>-284171</v>
      </c>
      <c r="D28" s="6">
        <v>284171</v>
      </c>
    </row>
    <row r="29" spans="1:4" ht="14.4" x14ac:dyDescent="0.3">
      <c r="A29" s="5" t="s">
        <v>130</v>
      </c>
      <c r="B29" s="6">
        <v>0</v>
      </c>
      <c r="C29" s="6">
        <v>-2815597</v>
      </c>
      <c r="D29" s="6">
        <v>2815597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7494911</v>
      </c>
      <c r="D33" s="6">
        <v>-7494911</v>
      </c>
    </row>
    <row r="34" spans="1:4" ht="14.4" x14ac:dyDescent="0.3">
      <c r="A34" s="5" t="s">
        <v>135</v>
      </c>
      <c r="B34" s="6">
        <v>0</v>
      </c>
      <c r="C34" s="6">
        <v>4586385</v>
      </c>
      <c r="D34" s="6">
        <v>-4586385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2349522</v>
      </c>
      <c r="D36" s="6">
        <v>-2349522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278173</v>
      </c>
      <c r="D38" s="6">
        <v>-278173</v>
      </c>
    </row>
    <row r="39" spans="1:4" ht="14.4" x14ac:dyDescent="0.3">
      <c r="A39" s="5" t="s">
        <v>140</v>
      </c>
      <c r="B39" s="6">
        <v>0</v>
      </c>
      <c r="C39" s="6">
        <v>462706</v>
      </c>
      <c r="D39" s="6">
        <v>-462706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1017533</v>
      </c>
      <c r="D42" s="6">
        <v>-1017533</v>
      </c>
    </row>
    <row r="43" spans="1:4" ht="14.4" x14ac:dyDescent="0.3">
      <c r="A43" s="5" t="s">
        <v>144</v>
      </c>
      <c r="B43" s="6">
        <v>0</v>
      </c>
      <c r="C43" s="6">
        <v>1400463</v>
      </c>
      <c r="D43" s="6">
        <v>-1400463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7016</v>
      </c>
      <c r="D47" s="6">
        <v>-7016</v>
      </c>
    </row>
    <row r="48" spans="1:4" ht="14.4" x14ac:dyDescent="0.3">
      <c r="A48" s="5" t="s">
        <v>149</v>
      </c>
      <c r="B48" s="6">
        <v>0</v>
      </c>
      <c r="C48" s="6">
        <v>101870864</v>
      </c>
      <c r="D48" s="6">
        <v>-101870864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9248388</v>
      </c>
      <c r="D62" s="6">
        <v>-9248388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2177230</v>
      </c>
      <c r="D71" s="6">
        <v>-2177230</v>
      </c>
    </row>
    <row r="72" spans="1:4" ht="28.8" x14ac:dyDescent="0.3">
      <c r="A72" s="5" t="s">
        <v>173</v>
      </c>
      <c r="B72" s="6">
        <v>0</v>
      </c>
      <c r="C72" s="6">
        <v>22244</v>
      </c>
      <c r="D72" s="6">
        <v>-22244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20942</v>
      </c>
      <c r="D75" s="6">
        <v>-20942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2396257</v>
      </c>
      <c r="D77" s="6">
        <v>-2396257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119832</v>
      </c>
      <c r="D79" s="6">
        <v>-119832</v>
      </c>
    </row>
    <row r="80" spans="1:4" ht="14.4" x14ac:dyDescent="0.3">
      <c r="A80" s="5" t="s">
        <v>181</v>
      </c>
      <c r="B80" s="6">
        <v>0</v>
      </c>
      <c r="C80" s="6">
        <v>1084044</v>
      </c>
      <c r="D80" s="6">
        <v>-1084044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16311</v>
      </c>
      <c r="D82" s="6">
        <v>-16311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6949257</v>
      </c>
      <c r="D84" s="6">
        <v>-6949257</v>
      </c>
    </row>
    <row r="85" spans="1:4" ht="28.8" x14ac:dyDescent="0.3">
      <c r="A85" s="5" t="s">
        <v>186</v>
      </c>
      <c r="B85" s="6">
        <v>0</v>
      </c>
      <c r="C85" s="6">
        <v>98310</v>
      </c>
      <c r="D85" s="6">
        <v>-98310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23623</v>
      </c>
      <c r="D87" s="6">
        <v>-23623</v>
      </c>
    </row>
    <row r="88" spans="1:4" ht="14.4" x14ac:dyDescent="0.3">
      <c r="A88" s="5" t="s">
        <v>189</v>
      </c>
      <c r="B88" s="6">
        <v>0</v>
      </c>
      <c r="C88" s="6">
        <v>81837</v>
      </c>
      <c r="D88" s="6">
        <v>-81837</v>
      </c>
    </row>
    <row r="89" spans="1:4" ht="14.4" x14ac:dyDescent="0.3">
      <c r="A89" s="5" t="s">
        <v>190</v>
      </c>
      <c r="B89" s="6">
        <v>0</v>
      </c>
      <c r="C89" s="6">
        <v>70702</v>
      </c>
      <c r="D89" s="6">
        <v>-70702</v>
      </c>
    </row>
    <row r="90" spans="1:4" ht="14.4" x14ac:dyDescent="0.3">
      <c r="A90" s="5" t="s">
        <v>191</v>
      </c>
      <c r="B90" s="6">
        <v>0</v>
      </c>
      <c r="C90" s="6">
        <v>145182</v>
      </c>
      <c r="D90" s="6">
        <v>-145182</v>
      </c>
    </row>
    <row r="91" spans="1:4" ht="14.4" x14ac:dyDescent="0.3">
      <c r="A91" s="5" t="s">
        <v>192</v>
      </c>
      <c r="B91" s="6">
        <v>0</v>
      </c>
      <c r="C91" s="6">
        <v>854907</v>
      </c>
      <c r="D91" s="6">
        <v>-854907</v>
      </c>
    </row>
    <row r="92" spans="1:4" ht="28.8" x14ac:dyDescent="0.3">
      <c r="A92" s="5" t="s">
        <v>193</v>
      </c>
      <c r="B92" s="6">
        <v>0</v>
      </c>
      <c r="C92" s="6">
        <v>210</v>
      </c>
      <c r="D92" s="6">
        <v>-210</v>
      </c>
    </row>
    <row r="93" spans="1:4" ht="14.4" x14ac:dyDescent="0.3">
      <c r="A93" s="5" t="s">
        <v>194</v>
      </c>
      <c r="B93" s="6">
        <v>0</v>
      </c>
      <c r="C93" s="6">
        <v>1413</v>
      </c>
      <c r="D93" s="6">
        <v>-1413</v>
      </c>
    </row>
    <row r="94" spans="1:4" ht="14.4" x14ac:dyDescent="0.3">
      <c r="A94" s="5" t="s">
        <v>195</v>
      </c>
      <c r="B94" s="6">
        <v>0</v>
      </c>
      <c r="C94" s="6">
        <v>71422</v>
      </c>
      <c r="D94" s="6">
        <v>-71422</v>
      </c>
    </row>
    <row r="95" spans="1:4" ht="14.4" x14ac:dyDescent="0.3">
      <c r="A95" s="5" t="s">
        <v>196</v>
      </c>
      <c r="B95" s="6">
        <v>0</v>
      </c>
      <c r="C95" s="6">
        <v>114576</v>
      </c>
      <c r="D95" s="6">
        <v>-114576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58951</v>
      </c>
      <c r="D98" s="6">
        <v>-58951</v>
      </c>
    </row>
    <row r="99" spans="1:4" ht="14.4" x14ac:dyDescent="0.3">
      <c r="A99" s="5" t="s">
        <v>200</v>
      </c>
      <c r="B99" s="6">
        <v>0</v>
      </c>
      <c r="C99" s="6">
        <v>2005081</v>
      </c>
      <c r="D99" s="6">
        <v>-2005081</v>
      </c>
    </row>
    <row r="100" spans="1:4" ht="14.4" x14ac:dyDescent="0.3">
      <c r="A100" s="5" t="s">
        <v>201</v>
      </c>
      <c r="B100" s="6">
        <v>0</v>
      </c>
      <c r="C100" s="6">
        <v>355200</v>
      </c>
      <c r="D100" s="6">
        <v>-355200</v>
      </c>
    </row>
    <row r="101" spans="1:4" ht="14.4" x14ac:dyDescent="0.3">
      <c r="A101" s="5" t="s">
        <v>202</v>
      </c>
      <c r="B101" s="6">
        <v>0</v>
      </c>
      <c r="C101" s="6">
        <v>249257</v>
      </c>
      <c r="D101" s="6">
        <v>-249257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86</v>
      </c>
      <c r="D106" s="6">
        <v>-86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7165099</v>
      </c>
      <c r="D116" s="6">
        <v>-7165099</v>
      </c>
    </row>
    <row r="117" spans="1:4" ht="14.4" x14ac:dyDescent="0.3">
      <c r="A117" s="5" t="s">
        <v>218</v>
      </c>
      <c r="B117" s="6">
        <v>0</v>
      </c>
      <c r="C117" s="6">
        <v>166379702</v>
      </c>
      <c r="D117" s="6">
        <v>-166379702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5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-249668</v>
      </c>
      <c r="C9" s="6">
        <v>-212218</v>
      </c>
      <c r="D9" s="6">
        <v>-37450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-4857252</v>
      </c>
      <c r="C11" s="6">
        <v>-4128665</v>
      </c>
      <c r="D11" s="6">
        <v>-728587</v>
      </c>
    </row>
    <row r="12" spans="1:4" ht="14.4" x14ac:dyDescent="0.3">
      <c r="A12" s="5" t="s">
        <v>224</v>
      </c>
      <c r="B12" s="6">
        <v>63940614</v>
      </c>
      <c r="C12" s="6">
        <v>54349523</v>
      </c>
      <c r="D12" s="6">
        <v>9591091</v>
      </c>
    </row>
    <row r="13" spans="1:4" ht="14.4" x14ac:dyDescent="0.3">
      <c r="A13" s="5" t="s">
        <v>225</v>
      </c>
      <c r="B13" s="6">
        <v>4391302</v>
      </c>
      <c r="C13" s="6">
        <v>3732606</v>
      </c>
      <c r="D13" s="6">
        <v>658696</v>
      </c>
    </row>
    <row r="14" spans="1:4" ht="14.4" x14ac:dyDescent="0.3">
      <c r="A14" s="5" t="s">
        <v>226</v>
      </c>
      <c r="B14" s="6">
        <v>8897</v>
      </c>
      <c r="C14" s="6">
        <v>7563</v>
      </c>
      <c r="D14" s="6">
        <v>1334</v>
      </c>
    </row>
    <row r="15" spans="1:4" ht="14.4" x14ac:dyDescent="0.3">
      <c r="A15" s="5" t="s">
        <v>227</v>
      </c>
      <c r="B15" s="6">
        <v>64794188</v>
      </c>
      <c r="C15" s="6">
        <v>55075060</v>
      </c>
      <c r="D15" s="6">
        <v>9719128</v>
      </c>
    </row>
    <row r="16" spans="1:4" ht="14.4" x14ac:dyDescent="0.3">
      <c r="A16" s="5" t="s">
        <v>228</v>
      </c>
      <c r="B16" s="6">
        <v>26403871</v>
      </c>
      <c r="C16" s="6">
        <v>22443289</v>
      </c>
      <c r="D16" s="6">
        <v>3960582</v>
      </c>
    </row>
    <row r="17" spans="1:4" ht="14.4" x14ac:dyDescent="0.3">
      <c r="A17" s="5" t="s">
        <v>229</v>
      </c>
      <c r="B17" s="6">
        <v>12008721</v>
      </c>
      <c r="C17" s="6">
        <v>10207413</v>
      </c>
      <c r="D17" s="6">
        <v>1801308</v>
      </c>
    </row>
    <row r="18" spans="1:4" ht="14.4" x14ac:dyDescent="0.3">
      <c r="A18" s="5" t="s">
        <v>230</v>
      </c>
      <c r="B18" s="6">
        <v>40063526</v>
      </c>
      <c r="C18" s="6">
        <v>34053997</v>
      </c>
      <c r="D18" s="6">
        <v>6009529</v>
      </c>
    </row>
    <row r="19" spans="1:4" ht="14.4" x14ac:dyDescent="0.3">
      <c r="A19" s="5" t="s">
        <v>231</v>
      </c>
      <c r="B19" s="6">
        <v>-8829800</v>
      </c>
      <c r="C19" s="6">
        <v>-7505330</v>
      </c>
      <c r="D19" s="6">
        <v>-1324470</v>
      </c>
    </row>
    <row r="20" spans="1:4" ht="14.4" x14ac:dyDescent="0.3">
      <c r="A20" s="5" t="s">
        <v>232</v>
      </c>
      <c r="B20" s="6">
        <v>19287448</v>
      </c>
      <c r="C20" s="6">
        <v>16394332</v>
      </c>
      <c r="D20" s="6">
        <v>2893116</v>
      </c>
    </row>
    <row r="21" spans="1:4" ht="14.4" x14ac:dyDescent="0.3">
      <c r="A21" s="5" t="s">
        <v>233</v>
      </c>
      <c r="B21" s="6">
        <v>1815725</v>
      </c>
      <c r="C21" s="6">
        <v>1543366</v>
      </c>
      <c r="D21" s="6">
        <v>272359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152580</v>
      </c>
      <c r="C23" s="6">
        <v>129693</v>
      </c>
      <c r="D23" s="6">
        <v>22887</v>
      </c>
    </row>
    <row r="24" spans="1:4" ht="14.4" x14ac:dyDescent="0.3">
      <c r="A24" s="5" t="s">
        <v>236</v>
      </c>
      <c r="B24" s="6">
        <v>4176905</v>
      </c>
      <c r="C24" s="6">
        <v>3550370</v>
      </c>
      <c r="D24" s="6">
        <v>626535</v>
      </c>
    </row>
    <row r="25" spans="1:4" ht="14.4" x14ac:dyDescent="0.3">
      <c r="A25" s="5" t="s">
        <v>237</v>
      </c>
      <c r="B25" s="6">
        <v>16951755</v>
      </c>
      <c r="C25" s="6">
        <v>14408992</v>
      </c>
      <c r="D25" s="6">
        <v>2542763</v>
      </c>
    </row>
    <row r="26" spans="1:4" ht="14.4" x14ac:dyDescent="0.3">
      <c r="A26" s="5" t="s">
        <v>238</v>
      </c>
      <c r="B26" s="6">
        <v>3467954</v>
      </c>
      <c r="C26" s="6">
        <v>2947760</v>
      </c>
      <c r="D26" s="6">
        <v>520194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496890</v>
      </c>
      <c r="C30" s="6">
        <v>422356</v>
      </c>
      <c r="D30" s="6">
        <v>74534</v>
      </c>
    </row>
    <row r="31" spans="1:4" ht="14.4" x14ac:dyDescent="0.3">
      <c r="A31" s="5" t="s">
        <v>243</v>
      </c>
      <c r="B31" s="6">
        <v>156072</v>
      </c>
      <c r="C31" s="6">
        <v>132662</v>
      </c>
      <c r="D31" s="6">
        <v>23410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36164</v>
      </c>
      <c r="C33" s="6">
        <v>30740</v>
      </c>
      <c r="D33" s="6">
        <v>5424</v>
      </c>
    </row>
    <row r="34" spans="1:4" ht="14.4" x14ac:dyDescent="0.3">
      <c r="A34" s="5" t="s">
        <v>246</v>
      </c>
      <c r="B34" s="6">
        <v>2171810</v>
      </c>
      <c r="C34" s="6">
        <v>1846038</v>
      </c>
      <c r="D34" s="6">
        <v>325772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224017</v>
      </c>
      <c r="C37" s="6">
        <v>224017</v>
      </c>
      <c r="D37" s="6">
        <v>0</v>
      </c>
    </row>
    <row r="38" spans="1:4" ht="14.4" x14ac:dyDescent="0.3">
      <c r="A38" s="5" t="s">
        <v>250</v>
      </c>
      <c r="B38" s="6">
        <v>13739507</v>
      </c>
      <c r="C38" s="6">
        <v>11678582</v>
      </c>
      <c r="D38" s="6">
        <v>2060925</v>
      </c>
    </row>
    <row r="39" spans="1:4" ht="14.4" x14ac:dyDescent="0.3">
      <c r="A39" s="5" t="s">
        <v>251</v>
      </c>
      <c r="B39" s="6">
        <v>442096</v>
      </c>
      <c r="C39" s="6">
        <v>375781</v>
      </c>
      <c r="D39" s="6">
        <v>66315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9292930</v>
      </c>
      <c r="C42" s="6">
        <v>7898991</v>
      </c>
      <c r="D42" s="6">
        <v>1393939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270086252</v>
      </c>
      <c r="C47" s="6">
        <v>229606918</v>
      </c>
      <c r="D47" s="6">
        <v>40479334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270086252</v>
      </c>
      <c r="C49" s="6">
        <v>229606918</v>
      </c>
      <c r="D49" s="6">
        <v>40479334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2506416</v>
      </c>
      <c r="C42" s="6">
        <v>1737949</v>
      </c>
      <c r="D42" s="6">
        <v>768467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2506416</v>
      </c>
      <c r="C47" s="6">
        <v>1737949</v>
      </c>
      <c r="D47" s="6">
        <v>768467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2506416</v>
      </c>
      <c r="C49" s="6">
        <v>1737949</v>
      </c>
      <c r="D49" s="6">
        <v>768467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163829681</v>
      </c>
      <c r="C8" s="6">
        <v>135911608</v>
      </c>
      <c r="D8" s="6">
        <v>27918073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98362</v>
      </c>
      <c r="C10" s="6">
        <v>81985</v>
      </c>
      <c r="D10" s="6">
        <v>16377</v>
      </c>
    </row>
    <row r="11" spans="1:4" ht="14.4" x14ac:dyDescent="0.3">
      <c r="A11" s="5" t="s">
        <v>223</v>
      </c>
      <c r="B11" s="6">
        <v>-19082</v>
      </c>
      <c r="C11" s="6">
        <v>-15905</v>
      </c>
      <c r="D11" s="6">
        <v>-3177</v>
      </c>
    </row>
    <row r="12" spans="1:4" ht="14.4" x14ac:dyDescent="0.3">
      <c r="A12" s="5" t="s">
        <v>224</v>
      </c>
      <c r="B12" s="6">
        <v>518234</v>
      </c>
      <c r="C12" s="6">
        <v>431948</v>
      </c>
      <c r="D12" s="6">
        <v>86286</v>
      </c>
    </row>
    <row r="13" spans="1:4" ht="14.4" x14ac:dyDescent="0.3">
      <c r="A13" s="5" t="s">
        <v>225</v>
      </c>
      <c r="B13" s="6">
        <v>101290</v>
      </c>
      <c r="C13" s="6">
        <v>84425</v>
      </c>
      <c r="D13" s="6">
        <v>16865</v>
      </c>
    </row>
    <row r="14" spans="1:4" ht="14.4" x14ac:dyDescent="0.3">
      <c r="A14" s="5" t="s">
        <v>226</v>
      </c>
      <c r="B14" s="6">
        <v>78613</v>
      </c>
      <c r="C14" s="6">
        <v>65524</v>
      </c>
      <c r="D14" s="6">
        <v>13089</v>
      </c>
    </row>
    <row r="15" spans="1:4" ht="14.4" x14ac:dyDescent="0.3">
      <c r="A15" s="5" t="s">
        <v>227</v>
      </c>
      <c r="B15" s="6">
        <v>358348</v>
      </c>
      <c r="C15" s="6">
        <v>298682</v>
      </c>
      <c r="D15" s="6">
        <v>59666</v>
      </c>
    </row>
    <row r="16" spans="1:4" ht="14.4" x14ac:dyDescent="0.3">
      <c r="A16" s="5" t="s">
        <v>228</v>
      </c>
      <c r="B16" s="6">
        <v>415589</v>
      </c>
      <c r="C16" s="6">
        <v>346394</v>
      </c>
      <c r="D16" s="6">
        <v>69195</v>
      </c>
    </row>
    <row r="17" spans="1:4" ht="14.4" x14ac:dyDescent="0.3">
      <c r="A17" s="5" t="s">
        <v>229</v>
      </c>
      <c r="B17" s="6">
        <v>199794</v>
      </c>
      <c r="C17" s="6">
        <v>166530</v>
      </c>
      <c r="D17" s="6">
        <v>33264</v>
      </c>
    </row>
    <row r="18" spans="1:4" ht="14.4" x14ac:dyDescent="0.3">
      <c r="A18" s="5" t="s">
        <v>230</v>
      </c>
      <c r="B18" s="6">
        <v>220394</v>
      </c>
      <c r="C18" s="6">
        <v>183699</v>
      </c>
      <c r="D18" s="6">
        <v>36695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348427</v>
      </c>
      <c r="C20" s="6">
        <v>290412</v>
      </c>
      <c r="D20" s="6">
        <v>58015</v>
      </c>
    </row>
    <row r="21" spans="1:4" ht="14.4" x14ac:dyDescent="0.3">
      <c r="A21" s="5" t="s">
        <v>233</v>
      </c>
      <c r="B21" s="6">
        <v>58852</v>
      </c>
      <c r="C21" s="6">
        <v>49053</v>
      </c>
      <c r="D21" s="6">
        <v>9799</v>
      </c>
    </row>
    <row r="22" spans="1:4" ht="14.4" x14ac:dyDescent="0.3">
      <c r="A22" s="5" t="s">
        <v>234</v>
      </c>
      <c r="B22" s="6">
        <v>8756984</v>
      </c>
      <c r="C22" s="6">
        <v>7653688</v>
      </c>
      <c r="D22" s="6">
        <v>1103296</v>
      </c>
    </row>
    <row r="23" spans="1:4" ht="14.4" x14ac:dyDescent="0.3">
      <c r="A23" s="5" t="s">
        <v>235</v>
      </c>
      <c r="B23" s="6">
        <v>1500999</v>
      </c>
      <c r="C23" s="6">
        <v>1251084</v>
      </c>
      <c r="D23" s="6">
        <v>249915</v>
      </c>
    </row>
    <row r="24" spans="1:4" ht="14.4" x14ac:dyDescent="0.3">
      <c r="A24" s="5" t="s">
        <v>236</v>
      </c>
      <c r="B24" s="6">
        <v>23704</v>
      </c>
      <c r="C24" s="6">
        <v>19757</v>
      </c>
      <c r="D24" s="6">
        <v>3947</v>
      </c>
    </row>
    <row r="25" spans="1:4" ht="14.4" x14ac:dyDescent="0.3">
      <c r="A25" s="5" t="s">
        <v>237</v>
      </c>
      <c r="B25" s="6">
        <v>143317</v>
      </c>
      <c r="C25" s="6">
        <v>119455</v>
      </c>
      <c r="D25" s="6">
        <v>23862</v>
      </c>
    </row>
    <row r="26" spans="1:4" ht="14.4" x14ac:dyDescent="0.3">
      <c r="A26" s="5" t="s">
        <v>238</v>
      </c>
      <c r="B26" s="6">
        <v>72967</v>
      </c>
      <c r="C26" s="6">
        <v>60819</v>
      </c>
      <c r="D26" s="6">
        <v>12148</v>
      </c>
    </row>
    <row r="27" spans="1:4" ht="14.4" x14ac:dyDescent="0.3">
      <c r="A27" s="5" t="s">
        <v>239</v>
      </c>
      <c r="B27" s="6">
        <v>2378</v>
      </c>
      <c r="C27" s="6">
        <v>1981</v>
      </c>
      <c r="D27" s="6">
        <v>397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59274</v>
      </c>
      <c r="C29" s="6">
        <v>49405</v>
      </c>
      <c r="D29" s="6">
        <v>9869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314369</v>
      </c>
      <c r="C34" s="6">
        <v>262026</v>
      </c>
      <c r="D34" s="6">
        <v>52343</v>
      </c>
    </row>
    <row r="35" spans="1:4" ht="14.4" x14ac:dyDescent="0.3">
      <c r="A35" s="5" t="s">
        <v>247</v>
      </c>
      <c r="B35" s="6">
        <v>-1338</v>
      </c>
      <c r="C35" s="6">
        <v>-1115</v>
      </c>
      <c r="D35" s="6">
        <v>-223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262293</v>
      </c>
      <c r="C37" s="6">
        <v>262293</v>
      </c>
      <c r="D37" s="6">
        <v>0</v>
      </c>
    </row>
    <row r="38" spans="1:4" ht="14.4" x14ac:dyDescent="0.3">
      <c r="A38" s="5" t="s">
        <v>250</v>
      </c>
      <c r="B38" s="6">
        <v>1756534</v>
      </c>
      <c r="C38" s="6">
        <v>1478148</v>
      </c>
      <c r="D38" s="6">
        <v>278386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11600194</v>
      </c>
      <c r="C42" s="6">
        <v>9668761</v>
      </c>
      <c r="D42" s="6">
        <v>1931433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190700177</v>
      </c>
      <c r="C47" s="6">
        <v>158720657</v>
      </c>
      <c r="D47" s="6">
        <v>31979520</v>
      </c>
    </row>
    <row r="48" spans="1:4" ht="14.4" x14ac:dyDescent="0.3">
      <c r="A48" s="5" t="s">
        <v>260</v>
      </c>
      <c r="B48" s="6">
        <v>-639466</v>
      </c>
      <c r="C48" s="6">
        <v>-599118</v>
      </c>
      <c r="D48" s="6">
        <v>-40348</v>
      </c>
    </row>
    <row r="49" spans="1:4" ht="14.4" x14ac:dyDescent="0.3">
      <c r="A49" s="5" t="s">
        <v>261</v>
      </c>
      <c r="B49" s="6">
        <v>190060711</v>
      </c>
      <c r="C49" s="6">
        <v>158121539</v>
      </c>
      <c r="D49" s="6">
        <v>31939172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41899253</v>
      </c>
      <c r="C8" s="6">
        <v>35393157</v>
      </c>
      <c r="D8" s="6">
        <v>6506096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12015056</v>
      </c>
      <c r="C12" s="6">
        <v>10148827</v>
      </c>
      <c r="D12" s="6">
        <v>1866229</v>
      </c>
    </row>
    <row r="13" spans="1:4" ht="14.4" x14ac:dyDescent="0.3">
      <c r="A13" s="5" t="s">
        <v>225</v>
      </c>
      <c r="B13" s="6">
        <v>1297857</v>
      </c>
      <c r="C13" s="6">
        <v>1096369</v>
      </c>
      <c r="D13" s="6">
        <v>201488</v>
      </c>
    </row>
    <row r="14" spans="1:4" ht="14.4" x14ac:dyDescent="0.3">
      <c r="A14" s="5" t="s">
        <v>226</v>
      </c>
      <c r="B14" s="6">
        <v>37419</v>
      </c>
      <c r="C14" s="6">
        <v>31607</v>
      </c>
      <c r="D14" s="6">
        <v>5812</v>
      </c>
    </row>
    <row r="15" spans="1:4" ht="14.4" x14ac:dyDescent="0.3">
      <c r="A15" s="5" t="s">
        <v>227</v>
      </c>
      <c r="B15" s="6">
        <v>12954510</v>
      </c>
      <c r="C15" s="6">
        <v>10942487</v>
      </c>
      <c r="D15" s="6">
        <v>2012023</v>
      </c>
    </row>
    <row r="16" spans="1:4" ht="14.4" x14ac:dyDescent="0.3">
      <c r="A16" s="5" t="s">
        <v>228</v>
      </c>
      <c r="B16" s="6">
        <v>5874951</v>
      </c>
      <c r="C16" s="6">
        <v>4960201</v>
      </c>
      <c r="D16" s="6">
        <v>914750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15299713</v>
      </c>
      <c r="C18" s="6">
        <v>12923819</v>
      </c>
      <c r="D18" s="6">
        <v>2375894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12608003</v>
      </c>
      <c r="C20" s="6">
        <v>10653783</v>
      </c>
      <c r="D20" s="6">
        <v>1954220</v>
      </c>
    </row>
    <row r="21" spans="1:4" ht="14.4" x14ac:dyDescent="0.3">
      <c r="A21" s="5" t="s">
        <v>233</v>
      </c>
      <c r="B21" s="6">
        <v>277903</v>
      </c>
      <c r="C21" s="6">
        <v>234744</v>
      </c>
      <c r="D21" s="6">
        <v>43159</v>
      </c>
    </row>
    <row r="22" spans="1:4" ht="14.4" x14ac:dyDescent="0.3">
      <c r="A22" s="5" t="s">
        <v>234</v>
      </c>
      <c r="B22" s="6">
        <v>2084118</v>
      </c>
      <c r="C22" s="6">
        <v>1760451</v>
      </c>
      <c r="D22" s="6">
        <v>323667</v>
      </c>
    </row>
    <row r="23" spans="1:4" ht="14.4" x14ac:dyDescent="0.3">
      <c r="A23" s="5" t="s">
        <v>235</v>
      </c>
      <c r="B23" s="6">
        <v>3102911</v>
      </c>
      <c r="C23" s="6">
        <v>2620840</v>
      </c>
      <c r="D23" s="6">
        <v>482071</v>
      </c>
    </row>
    <row r="24" spans="1:4" ht="14.4" x14ac:dyDescent="0.3">
      <c r="A24" s="5" t="s">
        <v>236</v>
      </c>
      <c r="B24" s="6">
        <v>7165527</v>
      </c>
      <c r="C24" s="6">
        <v>6052811</v>
      </c>
      <c r="D24" s="6">
        <v>1112716</v>
      </c>
    </row>
    <row r="25" spans="1:4" ht="14.4" x14ac:dyDescent="0.3">
      <c r="A25" s="5" t="s">
        <v>237</v>
      </c>
      <c r="B25" s="6">
        <v>1772051</v>
      </c>
      <c r="C25" s="6">
        <v>1496834</v>
      </c>
      <c r="D25" s="6">
        <v>275217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208410</v>
      </c>
      <c r="C27" s="6">
        <v>176045</v>
      </c>
      <c r="D27" s="6">
        <v>32365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74008</v>
      </c>
      <c r="C29" s="6">
        <v>62517</v>
      </c>
      <c r="D29" s="6">
        <v>11491</v>
      </c>
    </row>
    <row r="30" spans="1:4" ht="14.4" x14ac:dyDescent="0.3">
      <c r="A30" s="5" t="s">
        <v>242</v>
      </c>
      <c r="B30" s="6">
        <v>190166</v>
      </c>
      <c r="C30" s="6">
        <v>160632</v>
      </c>
      <c r="D30" s="6">
        <v>29534</v>
      </c>
    </row>
    <row r="31" spans="1:4" ht="14.4" x14ac:dyDescent="0.3">
      <c r="A31" s="5" t="s">
        <v>243</v>
      </c>
      <c r="B31" s="6">
        <v>4221954</v>
      </c>
      <c r="C31" s="6">
        <v>3566284</v>
      </c>
      <c r="D31" s="6">
        <v>655670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44635</v>
      </c>
      <c r="C34" s="6">
        <v>37703</v>
      </c>
      <c r="D34" s="6">
        <v>6932</v>
      </c>
    </row>
    <row r="35" spans="1:4" ht="14.4" x14ac:dyDescent="0.3">
      <c r="A35" s="5" t="s">
        <v>247</v>
      </c>
      <c r="B35" s="6">
        <v>1767731</v>
      </c>
      <c r="C35" s="6">
        <v>1493310</v>
      </c>
      <c r="D35" s="6">
        <v>274421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7725342</v>
      </c>
      <c r="C38" s="6">
        <v>6525182</v>
      </c>
      <c r="D38" s="6">
        <v>1200160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941737</v>
      </c>
      <c r="C42" s="6">
        <v>795486</v>
      </c>
      <c r="D42" s="6">
        <v>146251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131563255</v>
      </c>
      <c r="C47" s="6">
        <v>111133089</v>
      </c>
      <c r="D47" s="6">
        <v>20430166</v>
      </c>
    </row>
    <row r="48" spans="1:4" ht="14.4" x14ac:dyDescent="0.3">
      <c r="A48" s="5" t="s">
        <v>260</v>
      </c>
      <c r="B48" s="6">
        <v>-39440</v>
      </c>
      <c r="C48" s="6">
        <v>-33207</v>
      </c>
      <c r="D48" s="6">
        <v>-6233</v>
      </c>
    </row>
    <row r="49" spans="1:4" ht="14.4" x14ac:dyDescent="0.3">
      <c r="A49" s="5" t="s">
        <v>261</v>
      </c>
      <c r="B49" s="6">
        <v>131523815</v>
      </c>
      <c r="C49" s="6">
        <v>111099882</v>
      </c>
      <c r="D49" s="6">
        <v>20423933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184325609</v>
      </c>
      <c r="C8" s="6">
        <v>148870149</v>
      </c>
      <c r="D8" s="6">
        <v>35455460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1354035</v>
      </c>
      <c r="C12" s="6">
        <v>1098665</v>
      </c>
      <c r="D12" s="6">
        <v>255370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22394</v>
      </c>
      <c r="C17" s="6">
        <v>18169</v>
      </c>
      <c r="D17" s="6">
        <v>4225</v>
      </c>
    </row>
    <row r="18" spans="1:4" ht="14.4" x14ac:dyDescent="0.3">
      <c r="A18" s="5" t="s">
        <v>19</v>
      </c>
      <c r="B18" s="6">
        <v>254381</v>
      </c>
      <c r="C18" s="6">
        <v>206263</v>
      </c>
      <c r="D18" s="6">
        <v>48118</v>
      </c>
    </row>
    <row r="19" spans="1:4" ht="14.4" x14ac:dyDescent="0.3">
      <c r="A19" s="5" t="s">
        <v>20</v>
      </c>
      <c r="B19" s="6">
        <v>414355</v>
      </c>
      <c r="C19" s="6">
        <v>336123</v>
      </c>
      <c r="D19" s="6">
        <v>78232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4566938</v>
      </c>
      <c r="C21" s="6">
        <v>3705042</v>
      </c>
      <c r="D21" s="6">
        <v>861896</v>
      </c>
    </row>
    <row r="22" spans="1:4" ht="14.4" x14ac:dyDescent="0.3">
      <c r="A22" s="5" t="s">
        <v>23</v>
      </c>
      <c r="B22" s="6">
        <v>-29896675</v>
      </c>
      <c r="C22" s="6">
        <v>-24258159</v>
      </c>
      <c r="D22" s="6">
        <v>-5638516</v>
      </c>
    </row>
    <row r="23" spans="1:4" ht="14.4" x14ac:dyDescent="0.3">
      <c r="A23" s="5" t="s">
        <v>24</v>
      </c>
      <c r="B23" s="6">
        <v>-4584531</v>
      </c>
      <c r="C23" s="6">
        <v>-3719888</v>
      </c>
      <c r="D23" s="6">
        <v>-864643</v>
      </c>
    </row>
    <row r="24" spans="1:4" ht="14.4" x14ac:dyDescent="0.3">
      <c r="A24" s="5" t="s">
        <v>25</v>
      </c>
      <c r="B24" s="6">
        <v>-13246217</v>
      </c>
      <c r="C24" s="6">
        <v>-10747981</v>
      </c>
      <c r="D24" s="6">
        <v>-2498236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73830</v>
      </c>
      <c r="C28" s="6">
        <v>59882</v>
      </c>
      <c r="D28" s="6">
        <v>13948</v>
      </c>
    </row>
    <row r="29" spans="1:4" ht="14.4" x14ac:dyDescent="0.3">
      <c r="A29" s="5" t="s">
        <v>30</v>
      </c>
      <c r="B29" s="6">
        <v>6161</v>
      </c>
      <c r="C29" s="6">
        <v>4998</v>
      </c>
      <c r="D29" s="6">
        <v>1163</v>
      </c>
    </row>
    <row r="30" spans="1:4" ht="14.4" x14ac:dyDescent="0.3">
      <c r="A30" s="5" t="s">
        <v>31</v>
      </c>
      <c r="B30" s="6">
        <v>19904</v>
      </c>
      <c r="C30" s="6">
        <v>16149</v>
      </c>
      <c r="D30" s="6">
        <v>3755</v>
      </c>
    </row>
    <row r="31" spans="1:4" ht="14.4" x14ac:dyDescent="0.3">
      <c r="A31" s="5" t="s">
        <v>32</v>
      </c>
      <c r="B31" s="6">
        <v>74932</v>
      </c>
      <c r="C31" s="6">
        <v>60791</v>
      </c>
      <c r="D31" s="6">
        <v>14141</v>
      </c>
    </row>
    <row r="32" spans="1:4" ht="14.4" x14ac:dyDescent="0.3">
      <c r="A32" s="5" t="s">
        <v>33</v>
      </c>
      <c r="B32" s="6">
        <v>260242</v>
      </c>
      <c r="C32" s="6">
        <v>211158</v>
      </c>
      <c r="D32" s="6">
        <v>49084</v>
      </c>
    </row>
    <row r="33" spans="1:4" ht="14.4" x14ac:dyDescent="0.3">
      <c r="A33" s="5" t="s">
        <v>34</v>
      </c>
      <c r="B33" s="6">
        <v>16971</v>
      </c>
      <c r="C33" s="6">
        <v>13770</v>
      </c>
      <c r="D33" s="6">
        <v>3201</v>
      </c>
    </row>
    <row r="34" spans="1:4" ht="14.4" x14ac:dyDescent="0.3">
      <c r="A34" s="5" t="s">
        <v>35</v>
      </c>
      <c r="B34" s="6">
        <v>200431</v>
      </c>
      <c r="C34" s="6">
        <v>162628</v>
      </c>
      <c r="D34" s="6">
        <v>37803</v>
      </c>
    </row>
    <row r="35" spans="1:4" ht="14.4" x14ac:dyDescent="0.3">
      <c r="A35" s="5" t="s">
        <v>36</v>
      </c>
      <c r="B35" s="6">
        <v>191</v>
      </c>
      <c r="C35" s="6">
        <v>155</v>
      </c>
      <c r="D35" s="6">
        <v>36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23559</v>
      </c>
      <c r="C37" s="6">
        <v>19113</v>
      </c>
      <c r="D37" s="6">
        <v>4446</v>
      </c>
    </row>
    <row r="38" spans="1:4" ht="14.4" x14ac:dyDescent="0.3">
      <c r="A38" s="5" t="s">
        <v>39</v>
      </c>
      <c r="B38" s="6">
        <v>427848</v>
      </c>
      <c r="C38" s="6">
        <v>347157</v>
      </c>
      <c r="D38" s="6">
        <v>80691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5843551</v>
      </c>
      <c r="C43" s="6">
        <v>4741356</v>
      </c>
      <c r="D43" s="6">
        <v>1102195</v>
      </c>
    </row>
    <row r="44" spans="1:4" ht="14.4" x14ac:dyDescent="0.3">
      <c r="A44" s="5" t="s">
        <v>45</v>
      </c>
      <c r="B44" s="6">
        <v>1158150</v>
      </c>
      <c r="C44" s="6">
        <v>939721</v>
      </c>
      <c r="D44" s="6">
        <v>218429</v>
      </c>
    </row>
    <row r="45" spans="1:4" ht="28.8" x14ac:dyDescent="0.3">
      <c r="A45" s="5" t="s">
        <v>46</v>
      </c>
      <c r="B45" s="6">
        <v>2087</v>
      </c>
      <c r="C45" s="6">
        <v>2087</v>
      </c>
      <c r="D45" s="6">
        <v>0</v>
      </c>
    </row>
    <row r="46" spans="1:4" ht="14.4" x14ac:dyDescent="0.3">
      <c r="A46" s="5" t="s">
        <v>47</v>
      </c>
      <c r="B46" s="6">
        <v>10636</v>
      </c>
      <c r="C46" s="6">
        <v>8630</v>
      </c>
      <c r="D46" s="6">
        <v>2006</v>
      </c>
    </row>
    <row r="47" spans="1:4" ht="14.4" x14ac:dyDescent="0.3">
      <c r="A47" s="5" t="s">
        <v>48</v>
      </c>
      <c r="B47" s="6">
        <v>151328782</v>
      </c>
      <c r="C47" s="6">
        <v>122095978</v>
      </c>
      <c r="D47" s="6">
        <v>29232804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151328782</v>
      </c>
      <c r="C49" s="6">
        <v>122095978</v>
      </c>
      <c r="D49" s="6">
        <v>29232804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56604413</v>
      </c>
      <c r="C10" s="6">
        <v>39769038</v>
      </c>
      <c r="D10" s="6">
        <v>16835375</v>
      </c>
    </row>
    <row r="11" spans="1:4" ht="14.4" x14ac:dyDescent="0.3">
      <c r="A11" s="5" t="s">
        <v>223</v>
      </c>
      <c r="B11" s="6">
        <v>-2020401</v>
      </c>
      <c r="C11" s="6">
        <v>-1400946</v>
      </c>
      <c r="D11" s="6">
        <v>-619455</v>
      </c>
    </row>
    <row r="12" spans="1:4" ht="14.4" x14ac:dyDescent="0.3">
      <c r="A12" s="5" t="s">
        <v>224</v>
      </c>
      <c r="B12" s="6">
        <v>1917907</v>
      </c>
      <c r="C12" s="6">
        <v>1329876</v>
      </c>
      <c r="D12" s="6">
        <v>588031</v>
      </c>
    </row>
    <row r="13" spans="1:4" ht="14.4" x14ac:dyDescent="0.3">
      <c r="A13" s="5" t="s">
        <v>225</v>
      </c>
      <c r="B13" s="6">
        <v>23972</v>
      </c>
      <c r="C13" s="6">
        <v>16622</v>
      </c>
      <c r="D13" s="6">
        <v>7350</v>
      </c>
    </row>
    <row r="14" spans="1:4" ht="14.4" x14ac:dyDescent="0.3">
      <c r="A14" s="5" t="s">
        <v>226</v>
      </c>
      <c r="B14" s="6">
        <v>9796</v>
      </c>
      <c r="C14" s="6">
        <v>6793</v>
      </c>
      <c r="D14" s="6">
        <v>3003</v>
      </c>
    </row>
    <row r="15" spans="1:4" ht="14.4" x14ac:dyDescent="0.3">
      <c r="A15" s="5" t="s">
        <v>227</v>
      </c>
      <c r="B15" s="6">
        <v>12466595</v>
      </c>
      <c r="C15" s="6">
        <v>8644337</v>
      </c>
      <c r="D15" s="6">
        <v>3822258</v>
      </c>
    </row>
    <row r="16" spans="1:4" ht="14.4" x14ac:dyDescent="0.3">
      <c r="A16" s="5" t="s">
        <v>228</v>
      </c>
      <c r="B16" s="6">
        <v>3274248</v>
      </c>
      <c r="C16" s="6">
        <v>2270364</v>
      </c>
      <c r="D16" s="6">
        <v>1003884</v>
      </c>
    </row>
    <row r="17" spans="1:4" ht="14.4" x14ac:dyDescent="0.3">
      <c r="A17" s="5" t="s">
        <v>229</v>
      </c>
      <c r="B17" s="6">
        <v>-490828</v>
      </c>
      <c r="C17" s="6">
        <v>-310922</v>
      </c>
      <c r="D17" s="6">
        <v>-179906</v>
      </c>
    </row>
    <row r="18" spans="1:4" ht="14.4" x14ac:dyDescent="0.3">
      <c r="A18" s="5" t="s">
        <v>230</v>
      </c>
      <c r="B18" s="6">
        <v>9405227</v>
      </c>
      <c r="C18" s="6">
        <v>6521584</v>
      </c>
      <c r="D18" s="6">
        <v>2883643</v>
      </c>
    </row>
    <row r="19" spans="1:4" ht="14.4" x14ac:dyDescent="0.3">
      <c r="A19" s="5" t="s">
        <v>231</v>
      </c>
      <c r="B19" s="6">
        <v>-29421</v>
      </c>
      <c r="C19" s="6">
        <v>-20287</v>
      </c>
      <c r="D19" s="6">
        <v>-9134</v>
      </c>
    </row>
    <row r="20" spans="1:4" ht="14.4" x14ac:dyDescent="0.3">
      <c r="A20" s="5" t="s">
        <v>232</v>
      </c>
      <c r="B20" s="6">
        <v>555823</v>
      </c>
      <c r="C20" s="6">
        <v>385407</v>
      </c>
      <c r="D20" s="6">
        <v>170416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120974</v>
      </c>
      <c r="C22" s="6">
        <v>83883</v>
      </c>
      <c r="D22" s="6">
        <v>37091</v>
      </c>
    </row>
    <row r="23" spans="1:4" ht="14.4" x14ac:dyDescent="0.3">
      <c r="A23" s="5" t="s">
        <v>235</v>
      </c>
      <c r="B23" s="6">
        <v>3396097</v>
      </c>
      <c r="C23" s="6">
        <v>2354854</v>
      </c>
      <c r="D23" s="6">
        <v>1041243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6198363</v>
      </c>
      <c r="C25" s="6">
        <v>4297944</v>
      </c>
      <c r="D25" s="6">
        <v>1900419</v>
      </c>
    </row>
    <row r="26" spans="1:4" ht="14.4" x14ac:dyDescent="0.3">
      <c r="A26" s="5" t="s">
        <v>238</v>
      </c>
      <c r="B26" s="6">
        <v>12965</v>
      </c>
      <c r="C26" s="6">
        <v>8990</v>
      </c>
      <c r="D26" s="6">
        <v>3975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539</v>
      </c>
      <c r="C30" s="6">
        <v>374</v>
      </c>
      <c r="D30" s="6">
        <v>165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15519</v>
      </c>
      <c r="C34" s="6">
        <v>10761</v>
      </c>
      <c r="D34" s="6">
        <v>4758</v>
      </c>
    </row>
    <row r="35" spans="1:4" ht="14.4" x14ac:dyDescent="0.3">
      <c r="A35" s="5" t="s">
        <v>247</v>
      </c>
      <c r="B35" s="6">
        <v>-77</v>
      </c>
      <c r="C35" s="6">
        <v>-50</v>
      </c>
      <c r="D35" s="6">
        <v>-27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-124406</v>
      </c>
      <c r="C37" s="6">
        <v>-124406</v>
      </c>
      <c r="D37" s="6">
        <v>0</v>
      </c>
    </row>
    <row r="38" spans="1:4" ht="14.4" x14ac:dyDescent="0.3">
      <c r="A38" s="5" t="s">
        <v>250</v>
      </c>
      <c r="B38" s="6">
        <v>86151568</v>
      </c>
      <c r="C38" s="6">
        <v>59733697</v>
      </c>
      <c r="D38" s="6">
        <v>26417871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90221063</v>
      </c>
      <c r="C42" s="6">
        <v>62566956</v>
      </c>
      <c r="D42" s="6">
        <v>27654107</v>
      </c>
    </row>
    <row r="43" spans="1:4" ht="14.4" x14ac:dyDescent="0.3">
      <c r="A43" s="5" t="s">
        <v>255</v>
      </c>
      <c r="B43" s="6">
        <v>249906</v>
      </c>
      <c r="C43" s="6">
        <v>224915</v>
      </c>
      <c r="D43" s="6">
        <v>24991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267959842</v>
      </c>
      <c r="C47" s="6">
        <v>186369784</v>
      </c>
      <c r="D47" s="6">
        <v>81590058</v>
      </c>
    </row>
    <row r="48" spans="1:4" ht="14.4" x14ac:dyDescent="0.3">
      <c r="A48" s="5" t="s">
        <v>260</v>
      </c>
      <c r="B48" s="6">
        <v>-30850321</v>
      </c>
      <c r="C48" s="6">
        <v>-21634274</v>
      </c>
      <c r="D48" s="6">
        <v>-9216047</v>
      </c>
    </row>
    <row r="49" spans="1:4" ht="14.4" x14ac:dyDescent="0.3">
      <c r="A49" s="5" t="s">
        <v>261</v>
      </c>
      <c r="B49" s="6">
        <v>237109521</v>
      </c>
      <c r="C49" s="6">
        <v>164735510</v>
      </c>
      <c r="D49" s="6">
        <v>72374011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14713227</v>
      </c>
      <c r="C8" s="6">
        <v>10199628</v>
      </c>
      <c r="D8" s="6">
        <v>4513599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121085059</v>
      </c>
      <c r="C10" s="6">
        <v>83955254</v>
      </c>
      <c r="D10" s="6">
        <v>37129805</v>
      </c>
    </row>
    <row r="11" spans="1:4" ht="14.4" x14ac:dyDescent="0.3">
      <c r="A11" s="5" t="s">
        <v>223</v>
      </c>
      <c r="B11" s="6">
        <v>-121150</v>
      </c>
      <c r="C11" s="6">
        <v>-84007</v>
      </c>
      <c r="D11" s="6">
        <v>-37143</v>
      </c>
    </row>
    <row r="12" spans="1:4" ht="14.4" x14ac:dyDescent="0.3">
      <c r="A12" s="5" t="s">
        <v>224</v>
      </c>
      <c r="B12" s="6">
        <v>7985301</v>
      </c>
      <c r="C12" s="6">
        <v>5536999</v>
      </c>
      <c r="D12" s="6">
        <v>2448302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773555</v>
      </c>
      <c r="C15" s="6">
        <v>535264</v>
      </c>
      <c r="D15" s="6">
        <v>238291</v>
      </c>
    </row>
    <row r="16" spans="1:4" ht="14.4" x14ac:dyDescent="0.3">
      <c r="A16" s="5" t="s">
        <v>228</v>
      </c>
      <c r="B16" s="6">
        <v>4964312</v>
      </c>
      <c r="C16" s="6">
        <v>3439669</v>
      </c>
      <c r="D16" s="6">
        <v>1524643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2407312</v>
      </c>
      <c r="C18" s="6">
        <v>1669230</v>
      </c>
      <c r="D18" s="6">
        <v>738082</v>
      </c>
    </row>
    <row r="19" spans="1:4" ht="14.4" x14ac:dyDescent="0.3">
      <c r="A19" s="5" t="s">
        <v>231</v>
      </c>
      <c r="B19" s="6">
        <v>-1121059</v>
      </c>
      <c r="C19" s="6">
        <v>-777324</v>
      </c>
      <c r="D19" s="6">
        <v>-343735</v>
      </c>
    </row>
    <row r="20" spans="1:4" ht="14.4" x14ac:dyDescent="0.3">
      <c r="A20" s="5" t="s">
        <v>232</v>
      </c>
      <c r="B20" s="6">
        <v>37935</v>
      </c>
      <c r="C20" s="6">
        <v>26304</v>
      </c>
      <c r="D20" s="6">
        <v>11631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6711893</v>
      </c>
      <c r="C23" s="6">
        <v>4653662</v>
      </c>
      <c r="D23" s="6">
        <v>2058231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1301938</v>
      </c>
      <c r="C25" s="6">
        <v>902764</v>
      </c>
      <c r="D25" s="6">
        <v>399174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213065</v>
      </c>
      <c r="C30" s="6">
        <v>147741</v>
      </c>
      <c r="D30" s="6">
        <v>65324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566836</v>
      </c>
      <c r="C35" s="6">
        <v>393029</v>
      </c>
      <c r="D35" s="6">
        <v>173807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237174</v>
      </c>
      <c r="C37" s="6">
        <v>237174</v>
      </c>
      <c r="D37" s="6">
        <v>0</v>
      </c>
    </row>
    <row r="38" spans="1:4" ht="14.4" x14ac:dyDescent="0.3">
      <c r="A38" s="5" t="s">
        <v>250</v>
      </c>
      <c r="B38" s="6">
        <v>130462</v>
      </c>
      <c r="C38" s="6">
        <v>89142</v>
      </c>
      <c r="D38" s="6">
        <v>41320</v>
      </c>
    </row>
    <row r="39" spans="1:4" ht="14.4" x14ac:dyDescent="0.3">
      <c r="A39" s="5" t="s">
        <v>251</v>
      </c>
      <c r="B39" s="6">
        <v>73201</v>
      </c>
      <c r="C39" s="6">
        <v>50757</v>
      </c>
      <c r="D39" s="6">
        <v>22444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9144187</v>
      </c>
      <c r="C42" s="6">
        <v>6341899</v>
      </c>
      <c r="D42" s="6">
        <v>2802288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169103248</v>
      </c>
      <c r="C47" s="6">
        <v>117317185</v>
      </c>
      <c r="D47" s="6">
        <v>51786063</v>
      </c>
    </row>
    <row r="48" spans="1:4" ht="14.4" x14ac:dyDescent="0.3">
      <c r="A48" s="5" t="s">
        <v>260</v>
      </c>
      <c r="B48" s="6">
        <v>-1178042</v>
      </c>
      <c r="C48" s="6">
        <v>-987341</v>
      </c>
      <c r="D48" s="6">
        <v>-190701</v>
      </c>
    </row>
    <row r="49" spans="1:4" ht="14.4" x14ac:dyDescent="0.3">
      <c r="A49" s="5" t="s">
        <v>261</v>
      </c>
      <c r="B49" s="6">
        <v>167925206</v>
      </c>
      <c r="C49" s="6">
        <v>116329844</v>
      </c>
      <c r="D49" s="6">
        <v>51595362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7370570</v>
      </c>
      <c r="C12" s="6">
        <v>5110753</v>
      </c>
      <c r="D12" s="6">
        <v>2259817</v>
      </c>
    </row>
    <row r="13" spans="1:4" ht="14.4" x14ac:dyDescent="0.3">
      <c r="A13" s="5" t="s">
        <v>225</v>
      </c>
      <c r="B13" s="6">
        <v>1962324</v>
      </c>
      <c r="C13" s="6">
        <v>1360676</v>
      </c>
      <c r="D13" s="6">
        <v>601648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5373119</v>
      </c>
      <c r="C15" s="6">
        <v>3725721</v>
      </c>
      <c r="D15" s="6">
        <v>1647398</v>
      </c>
    </row>
    <row r="16" spans="1:4" ht="14.4" x14ac:dyDescent="0.3">
      <c r="A16" s="5" t="s">
        <v>228</v>
      </c>
      <c r="B16" s="6">
        <v>6992286</v>
      </c>
      <c r="C16" s="6">
        <v>4848451</v>
      </c>
      <c r="D16" s="6">
        <v>2143835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8412931</v>
      </c>
      <c r="C18" s="6">
        <v>5833527</v>
      </c>
      <c r="D18" s="6">
        <v>2579404</v>
      </c>
    </row>
    <row r="19" spans="1:4" ht="14.4" x14ac:dyDescent="0.3">
      <c r="A19" s="5" t="s">
        <v>231</v>
      </c>
      <c r="B19" s="6">
        <v>-734202</v>
      </c>
      <c r="C19" s="6">
        <v>-509094</v>
      </c>
      <c r="D19" s="6">
        <v>-225108</v>
      </c>
    </row>
    <row r="20" spans="1:4" ht="14.4" x14ac:dyDescent="0.3">
      <c r="A20" s="5" t="s">
        <v>232</v>
      </c>
      <c r="B20" s="6">
        <v>3369008</v>
      </c>
      <c r="C20" s="6">
        <v>2336071</v>
      </c>
      <c r="D20" s="6">
        <v>1032937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4203811</v>
      </c>
      <c r="C22" s="6">
        <v>2914922</v>
      </c>
      <c r="D22" s="6">
        <v>1288889</v>
      </c>
    </row>
    <row r="23" spans="1:4" ht="14.4" x14ac:dyDescent="0.3">
      <c r="A23" s="5" t="s">
        <v>235</v>
      </c>
      <c r="B23" s="6">
        <v>3666382</v>
      </c>
      <c r="C23" s="6">
        <v>2542269</v>
      </c>
      <c r="D23" s="6">
        <v>1124113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609078</v>
      </c>
      <c r="C25" s="6">
        <v>422335</v>
      </c>
      <c r="D25" s="6">
        <v>186743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1378610</v>
      </c>
      <c r="C29" s="6">
        <v>955928</v>
      </c>
      <c r="D29" s="6">
        <v>422682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35868</v>
      </c>
      <c r="C34" s="6">
        <v>24870</v>
      </c>
      <c r="D34" s="6">
        <v>10998</v>
      </c>
    </row>
    <row r="35" spans="1:4" ht="14.4" x14ac:dyDescent="0.3">
      <c r="A35" s="5" t="s">
        <v>247</v>
      </c>
      <c r="B35" s="6">
        <v>108778</v>
      </c>
      <c r="C35" s="6">
        <v>75426</v>
      </c>
      <c r="D35" s="6">
        <v>33352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4140149</v>
      </c>
      <c r="C38" s="6">
        <v>2870779</v>
      </c>
      <c r="D38" s="6">
        <v>1269370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5043851</v>
      </c>
      <c r="C42" s="6">
        <v>3497406</v>
      </c>
      <c r="D42" s="6">
        <v>1546445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51932563</v>
      </c>
      <c r="C47" s="6">
        <v>36010040</v>
      </c>
      <c r="D47" s="6">
        <v>15922523</v>
      </c>
    </row>
    <row r="48" spans="1:4" ht="14.4" x14ac:dyDescent="0.3">
      <c r="A48" s="5" t="s">
        <v>260</v>
      </c>
      <c r="B48" s="6">
        <v>-1494055</v>
      </c>
      <c r="C48" s="6">
        <v>-1035978</v>
      </c>
      <c r="D48" s="6">
        <v>-458077</v>
      </c>
    </row>
    <row r="49" spans="1:4" ht="14.4" x14ac:dyDescent="0.3">
      <c r="A49" s="5" t="s">
        <v>261</v>
      </c>
      <c r="B49" s="6">
        <v>50438508</v>
      </c>
      <c r="C49" s="6">
        <v>34974062</v>
      </c>
      <c r="D49" s="6">
        <v>15464446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5496410</v>
      </c>
      <c r="C8" s="6">
        <v>4039593</v>
      </c>
      <c r="D8" s="6">
        <v>1456817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14098182</v>
      </c>
      <c r="C10" s="6">
        <v>10543246</v>
      </c>
      <c r="D10" s="6">
        <v>3554936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343794</v>
      </c>
      <c r="C13" s="6">
        <v>256951</v>
      </c>
      <c r="D13" s="6">
        <v>86843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3579</v>
      </c>
      <c r="C15" s="6">
        <v>2675</v>
      </c>
      <c r="D15" s="6">
        <v>904</v>
      </c>
    </row>
    <row r="16" spans="1:4" ht="14.4" x14ac:dyDescent="0.3">
      <c r="A16" s="5" t="s">
        <v>228</v>
      </c>
      <c r="B16" s="6">
        <v>109800</v>
      </c>
      <c r="C16" s="6">
        <v>82064</v>
      </c>
      <c r="D16" s="6">
        <v>27736</v>
      </c>
    </row>
    <row r="17" spans="1:4" ht="14.4" x14ac:dyDescent="0.3">
      <c r="A17" s="5" t="s">
        <v>229</v>
      </c>
      <c r="B17" s="6">
        <v>353216</v>
      </c>
      <c r="C17" s="6">
        <v>263995</v>
      </c>
      <c r="D17" s="6">
        <v>89221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509</v>
      </c>
      <c r="C19" s="6">
        <v>340</v>
      </c>
      <c r="D19" s="6">
        <v>169</v>
      </c>
    </row>
    <row r="20" spans="1:4" ht="14.4" x14ac:dyDescent="0.3">
      <c r="A20" s="5" t="s">
        <v>232</v>
      </c>
      <c r="B20" s="6">
        <v>3566761</v>
      </c>
      <c r="C20" s="6">
        <v>2665477</v>
      </c>
      <c r="D20" s="6">
        <v>901284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131184</v>
      </c>
      <c r="C22" s="6">
        <v>99112</v>
      </c>
      <c r="D22" s="6">
        <v>32072</v>
      </c>
    </row>
    <row r="23" spans="1:4" ht="14.4" x14ac:dyDescent="0.3">
      <c r="A23" s="5" t="s">
        <v>235</v>
      </c>
      <c r="B23" s="6">
        <v>719</v>
      </c>
      <c r="C23" s="6">
        <v>537</v>
      </c>
      <c r="D23" s="6">
        <v>182</v>
      </c>
    </row>
    <row r="24" spans="1:4" ht="14.4" x14ac:dyDescent="0.3">
      <c r="A24" s="5" t="s">
        <v>236</v>
      </c>
      <c r="B24" s="6">
        <v>182670</v>
      </c>
      <c r="C24" s="6">
        <v>138701</v>
      </c>
      <c r="D24" s="6">
        <v>43969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13602</v>
      </c>
      <c r="C34" s="6">
        <v>10167</v>
      </c>
      <c r="D34" s="6">
        <v>3435</v>
      </c>
    </row>
    <row r="35" spans="1:4" ht="14.4" x14ac:dyDescent="0.3">
      <c r="A35" s="5" t="s">
        <v>247</v>
      </c>
      <c r="B35" s="6">
        <v>13562</v>
      </c>
      <c r="C35" s="6">
        <v>10135</v>
      </c>
      <c r="D35" s="6">
        <v>3427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885</v>
      </c>
      <c r="C38" s="6">
        <v>662</v>
      </c>
      <c r="D38" s="6">
        <v>223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1232434</v>
      </c>
      <c r="C42" s="6">
        <v>921121</v>
      </c>
      <c r="D42" s="6">
        <v>311313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25547307</v>
      </c>
      <c r="C47" s="6">
        <v>19034776</v>
      </c>
      <c r="D47" s="6">
        <v>6512531</v>
      </c>
    </row>
    <row r="48" spans="1:4" ht="14.4" x14ac:dyDescent="0.3">
      <c r="A48" s="5" t="s">
        <v>260</v>
      </c>
      <c r="B48" s="6">
        <v>-15459</v>
      </c>
      <c r="C48" s="6">
        <v>-11597</v>
      </c>
      <c r="D48" s="6">
        <v>-3862</v>
      </c>
    </row>
    <row r="49" spans="1:4" ht="14.4" x14ac:dyDescent="0.3">
      <c r="A49" s="5" t="s">
        <v>261</v>
      </c>
      <c r="B49" s="6">
        <v>25531848</v>
      </c>
      <c r="C49" s="6">
        <v>19023179</v>
      </c>
      <c r="D49" s="6">
        <v>6508669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65093</v>
      </c>
      <c r="C39" s="6">
        <v>54249</v>
      </c>
      <c r="D39" s="6">
        <v>10844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1452101</v>
      </c>
      <c r="C42" s="6">
        <v>1210181</v>
      </c>
      <c r="D42" s="6">
        <v>241920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1517194</v>
      </c>
      <c r="C47" s="6">
        <v>1264430</v>
      </c>
      <c r="D47" s="6">
        <v>252764</v>
      </c>
    </row>
    <row r="48" spans="1:4" ht="14.4" x14ac:dyDescent="0.3">
      <c r="A48" s="5" t="s">
        <v>260</v>
      </c>
      <c r="B48" s="6">
        <v>-23944</v>
      </c>
      <c r="C48" s="6">
        <v>-19955</v>
      </c>
      <c r="D48" s="6">
        <v>-3989</v>
      </c>
    </row>
    <row r="49" spans="1:4" ht="14.4" x14ac:dyDescent="0.3">
      <c r="A49" s="5" t="s">
        <v>261</v>
      </c>
      <c r="B49" s="6">
        <v>1493250</v>
      </c>
      <c r="C49" s="6">
        <v>1244475</v>
      </c>
      <c r="D49" s="6">
        <v>248775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89280239</v>
      </c>
      <c r="C8" s="6">
        <v>68799352</v>
      </c>
      <c r="D8" s="6">
        <v>20480887</v>
      </c>
    </row>
    <row r="9" spans="1:4" ht="14.4" x14ac:dyDescent="0.3">
      <c r="A9" s="5" t="s">
        <v>221</v>
      </c>
      <c r="B9" s="6">
        <v>-4650465</v>
      </c>
      <c r="C9" s="6">
        <v>-3583649</v>
      </c>
      <c r="D9" s="6">
        <v>-1066816</v>
      </c>
    </row>
    <row r="10" spans="1:4" ht="14.4" x14ac:dyDescent="0.3">
      <c r="A10" s="5" t="s">
        <v>222</v>
      </c>
      <c r="B10" s="6">
        <v>216655147</v>
      </c>
      <c r="C10" s="6">
        <v>166954456</v>
      </c>
      <c r="D10" s="6">
        <v>49700691</v>
      </c>
    </row>
    <row r="11" spans="1:4" ht="14.4" x14ac:dyDescent="0.3">
      <c r="A11" s="5" t="s">
        <v>223</v>
      </c>
      <c r="B11" s="6">
        <v>-11978465</v>
      </c>
      <c r="C11" s="6">
        <v>-9230604</v>
      </c>
      <c r="D11" s="6">
        <v>-2747861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2981</v>
      </c>
      <c r="C14" s="6">
        <v>2296</v>
      </c>
      <c r="D14" s="6">
        <v>685</v>
      </c>
    </row>
    <row r="15" spans="1:4" ht="14.4" x14ac:dyDescent="0.3">
      <c r="A15" s="5" t="s">
        <v>227</v>
      </c>
      <c r="B15" s="6">
        <v>-2079396</v>
      </c>
      <c r="C15" s="6">
        <v>-2245614</v>
      </c>
      <c r="D15" s="6">
        <v>166218</v>
      </c>
    </row>
    <row r="16" spans="1:4" ht="14.4" x14ac:dyDescent="0.3">
      <c r="A16" s="5" t="s">
        <v>228</v>
      </c>
      <c r="B16" s="6">
        <v>5069</v>
      </c>
      <c r="C16" s="6">
        <v>3906</v>
      </c>
      <c r="D16" s="6">
        <v>1163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744</v>
      </c>
      <c r="C18" s="6">
        <v>573</v>
      </c>
      <c r="D18" s="6">
        <v>171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377</v>
      </c>
      <c r="C20" s="6">
        <v>291</v>
      </c>
      <c r="D20" s="6">
        <v>86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670</v>
      </c>
      <c r="C22" s="6">
        <v>517</v>
      </c>
      <c r="D22" s="6">
        <v>153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4877</v>
      </c>
      <c r="C24" s="6">
        <v>3759</v>
      </c>
      <c r="D24" s="6">
        <v>1118</v>
      </c>
    </row>
    <row r="25" spans="1:4" ht="14.4" x14ac:dyDescent="0.3">
      <c r="A25" s="5" t="s">
        <v>237</v>
      </c>
      <c r="B25" s="6">
        <v>383</v>
      </c>
      <c r="C25" s="6">
        <v>295</v>
      </c>
      <c r="D25" s="6">
        <v>88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35547</v>
      </c>
      <c r="C34" s="6">
        <v>27393</v>
      </c>
      <c r="D34" s="6">
        <v>8154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1972364</v>
      </c>
      <c r="C37" s="6">
        <v>1972364</v>
      </c>
      <c r="D37" s="6">
        <v>0</v>
      </c>
    </row>
    <row r="38" spans="1:4" ht="14.4" x14ac:dyDescent="0.3">
      <c r="A38" s="5" t="s">
        <v>250</v>
      </c>
      <c r="B38" s="6">
        <v>18275590</v>
      </c>
      <c r="C38" s="6">
        <v>14083169</v>
      </c>
      <c r="D38" s="6">
        <v>4192421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31706873</v>
      </c>
      <c r="C42" s="6">
        <v>24452078</v>
      </c>
      <c r="D42" s="6">
        <v>7254795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339232535</v>
      </c>
      <c r="C47" s="6">
        <v>261240582</v>
      </c>
      <c r="D47" s="6">
        <v>77991953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339232535</v>
      </c>
      <c r="C49" s="6">
        <v>261240582</v>
      </c>
      <c r="D49" s="6">
        <v>77991953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429540582</v>
      </c>
      <c r="C10" s="6">
        <v>347000771</v>
      </c>
      <c r="D10" s="6">
        <v>82539811</v>
      </c>
    </row>
    <row r="11" spans="1:4" ht="14.4" x14ac:dyDescent="0.3">
      <c r="A11" s="5" t="s">
        <v>223</v>
      </c>
      <c r="B11" s="6">
        <v>-19349</v>
      </c>
      <c r="C11" s="6">
        <v>-15700</v>
      </c>
      <c r="D11" s="6">
        <v>-3649</v>
      </c>
    </row>
    <row r="12" spans="1:4" ht="14.4" x14ac:dyDescent="0.3">
      <c r="A12" s="5" t="s">
        <v>224</v>
      </c>
      <c r="B12" s="6">
        <v>2516945</v>
      </c>
      <c r="C12" s="6">
        <v>2042245</v>
      </c>
      <c r="D12" s="6">
        <v>474700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117277</v>
      </c>
      <c r="C14" s="6">
        <v>95158</v>
      </c>
      <c r="D14" s="6">
        <v>22119</v>
      </c>
    </row>
    <row r="15" spans="1:4" ht="14.4" x14ac:dyDescent="0.3">
      <c r="A15" s="5" t="s">
        <v>227</v>
      </c>
      <c r="B15" s="6">
        <v>849493</v>
      </c>
      <c r="C15" s="6">
        <v>689252</v>
      </c>
      <c r="D15" s="6">
        <v>160241</v>
      </c>
    </row>
    <row r="16" spans="1:4" ht="14.4" x14ac:dyDescent="0.3">
      <c r="A16" s="5" t="s">
        <v>228</v>
      </c>
      <c r="B16" s="6">
        <v>1497148</v>
      </c>
      <c r="C16" s="6">
        <v>1225526</v>
      </c>
      <c r="D16" s="6">
        <v>271622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3118430</v>
      </c>
      <c r="C18" s="6">
        <v>2529598</v>
      </c>
      <c r="D18" s="6">
        <v>588832</v>
      </c>
    </row>
    <row r="19" spans="1:4" ht="14.4" x14ac:dyDescent="0.3">
      <c r="A19" s="5" t="s">
        <v>231</v>
      </c>
      <c r="B19" s="6">
        <v>-27996516</v>
      </c>
      <c r="C19" s="6">
        <v>-22716372</v>
      </c>
      <c r="D19" s="6">
        <v>-5280144</v>
      </c>
    </row>
    <row r="20" spans="1:4" ht="14.4" x14ac:dyDescent="0.3">
      <c r="A20" s="5" t="s">
        <v>232</v>
      </c>
      <c r="B20" s="6">
        <v>180036</v>
      </c>
      <c r="C20" s="6">
        <v>146005</v>
      </c>
      <c r="D20" s="6">
        <v>34031</v>
      </c>
    </row>
    <row r="21" spans="1:4" ht="14.4" x14ac:dyDescent="0.3">
      <c r="A21" s="5" t="s">
        <v>233</v>
      </c>
      <c r="B21" s="6">
        <v>18105</v>
      </c>
      <c r="C21" s="6">
        <v>14690</v>
      </c>
      <c r="D21" s="6">
        <v>3415</v>
      </c>
    </row>
    <row r="22" spans="1:4" ht="14.4" x14ac:dyDescent="0.3">
      <c r="A22" s="5" t="s">
        <v>234</v>
      </c>
      <c r="B22" s="6">
        <v>229157</v>
      </c>
      <c r="C22" s="6">
        <v>185936</v>
      </c>
      <c r="D22" s="6">
        <v>43221</v>
      </c>
    </row>
    <row r="23" spans="1:4" ht="14.4" x14ac:dyDescent="0.3">
      <c r="A23" s="5" t="s">
        <v>235</v>
      </c>
      <c r="B23" s="6">
        <v>145570</v>
      </c>
      <c r="C23" s="6">
        <v>118115</v>
      </c>
      <c r="D23" s="6">
        <v>27455</v>
      </c>
    </row>
    <row r="24" spans="1:4" ht="14.4" x14ac:dyDescent="0.3">
      <c r="A24" s="5" t="s">
        <v>236</v>
      </c>
      <c r="B24" s="6">
        <v>10447</v>
      </c>
      <c r="C24" s="6">
        <v>8476</v>
      </c>
      <c r="D24" s="6">
        <v>1971</v>
      </c>
    </row>
    <row r="25" spans="1:4" ht="14.4" x14ac:dyDescent="0.3">
      <c r="A25" s="5" t="s">
        <v>237</v>
      </c>
      <c r="B25" s="6">
        <v>111427</v>
      </c>
      <c r="C25" s="6">
        <v>90412</v>
      </c>
      <c r="D25" s="6">
        <v>21015</v>
      </c>
    </row>
    <row r="26" spans="1:4" ht="14.4" x14ac:dyDescent="0.3">
      <c r="A26" s="5" t="s">
        <v>238</v>
      </c>
      <c r="B26" s="6">
        <v>401061</v>
      </c>
      <c r="C26" s="6">
        <v>325415</v>
      </c>
      <c r="D26" s="6">
        <v>75646</v>
      </c>
    </row>
    <row r="27" spans="1:4" ht="14.4" x14ac:dyDescent="0.3">
      <c r="A27" s="5" t="s">
        <v>239</v>
      </c>
      <c r="B27" s="6">
        <v>3266</v>
      </c>
      <c r="C27" s="6">
        <v>2650</v>
      </c>
      <c r="D27" s="6">
        <v>616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109398</v>
      </c>
      <c r="C29" s="6">
        <v>88763</v>
      </c>
      <c r="D29" s="6">
        <v>20635</v>
      </c>
    </row>
    <row r="30" spans="1:4" ht="14.4" x14ac:dyDescent="0.3">
      <c r="A30" s="5" t="s">
        <v>242</v>
      </c>
      <c r="B30" s="6">
        <v>5684</v>
      </c>
      <c r="C30" s="6">
        <v>4611</v>
      </c>
      <c r="D30" s="6">
        <v>1073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1631</v>
      </c>
      <c r="C33" s="6">
        <v>1323</v>
      </c>
      <c r="D33" s="6">
        <v>308</v>
      </c>
    </row>
    <row r="34" spans="1:4" ht="14.4" x14ac:dyDescent="0.3">
      <c r="A34" s="5" t="s">
        <v>246</v>
      </c>
      <c r="B34" s="6">
        <v>58379</v>
      </c>
      <c r="C34" s="6">
        <v>47369</v>
      </c>
      <c r="D34" s="6">
        <v>11010</v>
      </c>
    </row>
    <row r="35" spans="1:4" ht="14.4" x14ac:dyDescent="0.3">
      <c r="A35" s="5" t="s">
        <v>247</v>
      </c>
      <c r="B35" s="6">
        <v>5781464</v>
      </c>
      <c r="C35" s="6">
        <v>4784219</v>
      </c>
      <c r="D35" s="6">
        <v>997245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7503</v>
      </c>
      <c r="C37" s="6">
        <v>7503</v>
      </c>
      <c r="D37" s="6">
        <v>0</v>
      </c>
    </row>
    <row r="38" spans="1:4" ht="14.4" x14ac:dyDescent="0.3">
      <c r="A38" s="5" t="s">
        <v>250</v>
      </c>
      <c r="B38" s="6">
        <v>30600</v>
      </c>
      <c r="C38" s="6">
        <v>24829</v>
      </c>
      <c r="D38" s="6">
        <v>5771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13373482</v>
      </c>
      <c r="C42" s="6">
        <v>10851328</v>
      </c>
      <c r="D42" s="6">
        <v>2522154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430091220</v>
      </c>
      <c r="C47" s="6">
        <v>347552122</v>
      </c>
      <c r="D47" s="6">
        <v>82539098</v>
      </c>
    </row>
    <row r="48" spans="1:4" ht="14.4" x14ac:dyDescent="0.3">
      <c r="A48" s="5" t="s">
        <v>260</v>
      </c>
      <c r="B48" s="6">
        <v>-122593</v>
      </c>
      <c r="C48" s="6">
        <v>-120112</v>
      </c>
      <c r="D48" s="6">
        <v>-2481</v>
      </c>
    </row>
    <row r="49" spans="1:4" ht="14.4" x14ac:dyDescent="0.3">
      <c r="A49" s="5" t="s">
        <v>261</v>
      </c>
      <c r="B49" s="6">
        <v>429968627</v>
      </c>
      <c r="C49" s="6">
        <v>347432010</v>
      </c>
      <c r="D49" s="6">
        <v>82536617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204605</v>
      </c>
      <c r="C31" s="6">
        <v>147090</v>
      </c>
      <c r="D31" s="6">
        <v>57515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2398918</v>
      </c>
      <c r="C42" s="6">
        <v>1724537</v>
      </c>
      <c r="D42" s="6">
        <v>674381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2603523</v>
      </c>
      <c r="C47" s="6">
        <v>1871627</v>
      </c>
      <c r="D47" s="6">
        <v>731896</v>
      </c>
    </row>
    <row r="48" spans="1:4" ht="14.4" x14ac:dyDescent="0.3">
      <c r="A48" s="5" t="s">
        <v>260</v>
      </c>
      <c r="B48" s="6">
        <v>-2396</v>
      </c>
      <c r="C48" s="6">
        <v>-1891</v>
      </c>
      <c r="D48" s="6">
        <v>-505</v>
      </c>
    </row>
    <row r="49" spans="1:4" ht="14.4" x14ac:dyDescent="0.3">
      <c r="A49" s="5" t="s">
        <v>261</v>
      </c>
      <c r="B49" s="6">
        <v>2601127</v>
      </c>
      <c r="C49" s="6">
        <v>1869736</v>
      </c>
      <c r="D49" s="6">
        <v>731391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9528693</v>
      </c>
      <c r="C8" s="6">
        <v>7955506</v>
      </c>
      <c r="D8" s="6">
        <v>1573187</v>
      </c>
    </row>
    <row r="9" spans="1:4" ht="14.4" x14ac:dyDescent="0.3">
      <c r="A9" s="5" t="s">
        <v>221</v>
      </c>
      <c r="B9" s="6">
        <v>-20055</v>
      </c>
      <c r="C9" s="6">
        <v>-16744</v>
      </c>
      <c r="D9" s="6">
        <v>-3311</v>
      </c>
    </row>
    <row r="10" spans="1:4" ht="14.4" x14ac:dyDescent="0.3">
      <c r="A10" s="5" t="s">
        <v>222</v>
      </c>
      <c r="B10" s="6">
        <v>18648937</v>
      </c>
      <c r="C10" s="6">
        <v>15569998</v>
      </c>
      <c r="D10" s="6">
        <v>3078939</v>
      </c>
    </row>
    <row r="11" spans="1:4" ht="14.4" x14ac:dyDescent="0.3">
      <c r="A11" s="5" t="s">
        <v>223</v>
      </c>
      <c r="B11" s="6">
        <v>-320595</v>
      </c>
      <c r="C11" s="6">
        <v>-267665</v>
      </c>
      <c r="D11" s="6">
        <v>-52930</v>
      </c>
    </row>
    <row r="12" spans="1:4" ht="14.4" x14ac:dyDescent="0.3">
      <c r="A12" s="5" t="s">
        <v>224</v>
      </c>
      <c r="B12" s="6">
        <v>11628950</v>
      </c>
      <c r="C12" s="6">
        <v>9709011</v>
      </c>
      <c r="D12" s="6">
        <v>1919939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13429184</v>
      </c>
      <c r="C15" s="6">
        <v>11212026</v>
      </c>
      <c r="D15" s="6">
        <v>2217158</v>
      </c>
    </row>
    <row r="16" spans="1:4" ht="14.4" x14ac:dyDescent="0.3">
      <c r="A16" s="5" t="s">
        <v>228</v>
      </c>
      <c r="B16" s="6">
        <v>12301613</v>
      </c>
      <c r="C16" s="6">
        <v>10270616</v>
      </c>
      <c r="D16" s="6">
        <v>2030997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18333424</v>
      </c>
      <c r="C18" s="6">
        <v>15306575</v>
      </c>
      <c r="D18" s="6">
        <v>3026849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7018818</v>
      </c>
      <c r="C22" s="6">
        <v>5860011</v>
      </c>
      <c r="D22" s="6">
        <v>1158807</v>
      </c>
    </row>
    <row r="23" spans="1:4" ht="14.4" x14ac:dyDescent="0.3">
      <c r="A23" s="5" t="s">
        <v>235</v>
      </c>
      <c r="B23" s="6">
        <v>41</v>
      </c>
      <c r="C23" s="6">
        <v>34</v>
      </c>
      <c r="D23" s="6">
        <v>7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560452</v>
      </c>
      <c r="C25" s="6">
        <v>467921</v>
      </c>
      <c r="D25" s="6">
        <v>92531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170850</v>
      </c>
      <c r="C27" s="6">
        <v>142643</v>
      </c>
      <c r="D27" s="6">
        <v>28207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450927</v>
      </c>
      <c r="C29" s="6">
        <v>376479</v>
      </c>
      <c r="D29" s="6">
        <v>74448</v>
      </c>
    </row>
    <row r="30" spans="1:4" ht="14.4" x14ac:dyDescent="0.3">
      <c r="A30" s="5" t="s">
        <v>242</v>
      </c>
      <c r="B30" s="6">
        <v>263438</v>
      </c>
      <c r="C30" s="6">
        <v>219944</v>
      </c>
      <c r="D30" s="6">
        <v>43494</v>
      </c>
    </row>
    <row r="31" spans="1:4" ht="14.4" x14ac:dyDescent="0.3">
      <c r="A31" s="5" t="s">
        <v>243</v>
      </c>
      <c r="B31" s="6">
        <v>409988</v>
      </c>
      <c r="C31" s="6">
        <v>342298</v>
      </c>
      <c r="D31" s="6">
        <v>67690</v>
      </c>
    </row>
    <row r="32" spans="1:4" ht="14.4" x14ac:dyDescent="0.3">
      <c r="A32" s="5" t="s">
        <v>244</v>
      </c>
      <c r="B32" s="6">
        <v>4410956</v>
      </c>
      <c r="C32" s="6">
        <v>3682707</v>
      </c>
      <c r="D32" s="6">
        <v>728249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3440827</v>
      </c>
      <c r="C34" s="6">
        <v>2842497</v>
      </c>
      <c r="D34" s="6">
        <v>598330</v>
      </c>
    </row>
    <row r="35" spans="1:4" ht="14.4" x14ac:dyDescent="0.3">
      <c r="A35" s="5" t="s">
        <v>247</v>
      </c>
      <c r="B35" s="6">
        <v>295201</v>
      </c>
      <c r="C35" s="6">
        <v>246463</v>
      </c>
      <c r="D35" s="6">
        <v>48738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9621006</v>
      </c>
      <c r="C38" s="6">
        <v>8032579</v>
      </c>
      <c r="D38" s="6">
        <v>1588427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3201140</v>
      </c>
      <c r="C42" s="6">
        <v>2672632</v>
      </c>
      <c r="D42" s="6">
        <v>528508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113373795</v>
      </c>
      <c r="C47" s="6">
        <v>94625531</v>
      </c>
      <c r="D47" s="6">
        <v>18748264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113373795</v>
      </c>
      <c r="C49" s="6">
        <v>94625531</v>
      </c>
      <c r="D49" s="6">
        <v>18748264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109397</v>
      </c>
      <c r="C12" s="6">
        <v>109397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146226</v>
      </c>
      <c r="C18" s="6">
        <v>146226</v>
      </c>
      <c r="D18" s="6">
        <v>0</v>
      </c>
    </row>
    <row r="19" spans="1:4" ht="14.4" x14ac:dyDescent="0.3">
      <c r="A19" s="5" t="s">
        <v>20</v>
      </c>
      <c r="B19" s="6">
        <v>92319</v>
      </c>
      <c r="C19" s="6">
        <v>92319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95074</v>
      </c>
      <c r="C21" s="6">
        <v>95074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</v>
      </c>
      <c r="C28" s="6">
        <v>1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1389</v>
      </c>
      <c r="C30" s="6">
        <v>1389</v>
      </c>
      <c r="D30" s="6">
        <v>0</v>
      </c>
    </row>
    <row r="31" spans="1:4" ht="14.4" x14ac:dyDescent="0.3">
      <c r="A31" s="5" t="s">
        <v>32</v>
      </c>
      <c r="B31" s="6">
        <v>11108</v>
      </c>
      <c r="C31" s="6">
        <v>11108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17088</v>
      </c>
      <c r="C33" s="6">
        <v>17088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203</v>
      </c>
      <c r="C35" s="6">
        <v>203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2380</v>
      </c>
      <c r="C38" s="6">
        <v>2380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858148</v>
      </c>
      <c r="C46" s="6">
        <v>858148</v>
      </c>
      <c r="D46" s="6">
        <v>0</v>
      </c>
    </row>
    <row r="47" spans="1:4" ht="14.4" x14ac:dyDescent="0.3">
      <c r="A47" s="5" t="s">
        <v>48</v>
      </c>
      <c r="B47" s="6">
        <v>1333333</v>
      </c>
      <c r="C47" s="6">
        <v>1333333</v>
      </c>
      <c r="D47" s="6">
        <v>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1333333</v>
      </c>
      <c r="C49" s="6">
        <v>1333333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178375635</v>
      </c>
      <c r="C8" s="6">
        <v>125035227</v>
      </c>
      <c r="D8" s="6">
        <v>53340408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117043138</v>
      </c>
      <c r="C10" s="6">
        <v>82036642</v>
      </c>
      <c r="D10" s="6">
        <v>35006496</v>
      </c>
    </row>
    <row r="11" spans="1:4" ht="14.4" x14ac:dyDescent="0.3">
      <c r="A11" s="5" t="s">
        <v>223</v>
      </c>
      <c r="B11" s="6">
        <v>-404843</v>
      </c>
      <c r="C11" s="6">
        <v>-283795</v>
      </c>
      <c r="D11" s="6">
        <v>-121048</v>
      </c>
    </row>
    <row r="12" spans="1:4" ht="14.4" x14ac:dyDescent="0.3">
      <c r="A12" s="5" t="s">
        <v>224</v>
      </c>
      <c r="B12" s="6">
        <v>12518854</v>
      </c>
      <c r="C12" s="6">
        <v>8775586</v>
      </c>
      <c r="D12" s="6">
        <v>3743268</v>
      </c>
    </row>
    <row r="13" spans="1:4" ht="14.4" x14ac:dyDescent="0.3">
      <c r="A13" s="5" t="s">
        <v>225</v>
      </c>
      <c r="B13" s="6">
        <v>3822496</v>
      </c>
      <c r="C13" s="6">
        <v>2677254</v>
      </c>
      <c r="D13" s="6">
        <v>1145242</v>
      </c>
    </row>
    <row r="14" spans="1:4" ht="14.4" x14ac:dyDescent="0.3">
      <c r="A14" s="5" t="s">
        <v>226</v>
      </c>
      <c r="B14" s="6">
        <v>54351</v>
      </c>
      <c r="C14" s="6">
        <v>38100</v>
      </c>
      <c r="D14" s="6">
        <v>16251</v>
      </c>
    </row>
    <row r="15" spans="1:4" ht="14.4" x14ac:dyDescent="0.3">
      <c r="A15" s="5" t="s">
        <v>227</v>
      </c>
      <c r="B15" s="6">
        <v>9526801</v>
      </c>
      <c r="C15" s="6">
        <v>6678153</v>
      </c>
      <c r="D15" s="6">
        <v>2848648</v>
      </c>
    </row>
    <row r="16" spans="1:4" ht="14.4" x14ac:dyDescent="0.3">
      <c r="A16" s="5" t="s">
        <v>228</v>
      </c>
      <c r="B16" s="6">
        <v>21391730</v>
      </c>
      <c r="C16" s="6">
        <v>14995561</v>
      </c>
      <c r="D16" s="6">
        <v>6396169</v>
      </c>
    </row>
    <row r="17" spans="1:4" ht="14.4" x14ac:dyDescent="0.3">
      <c r="A17" s="5" t="s">
        <v>229</v>
      </c>
      <c r="B17" s="6">
        <v>574269</v>
      </c>
      <c r="C17" s="6">
        <v>402563</v>
      </c>
      <c r="D17" s="6">
        <v>171706</v>
      </c>
    </row>
    <row r="18" spans="1:4" ht="14.4" x14ac:dyDescent="0.3">
      <c r="A18" s="5" t="s">
        <v>230</v>
      </c>
      <c r="B18" s="6">
        <v>22772520</v>
      </c>
      <c r="C18" s="6">
        <v>15963275</v>
      </c>
      <c r="D18" s="6">
        <v>6809245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5644716</v>
      </c>
      <c r="C20" s="6">
        <v>3992804</v>
      </c>
      <c r="D20" s="6">
        <v>1651912</v>
      </c>
    </row>
    <row r="21" spans="1:4" ht="14.4" x14ac:dyDescent="0.3">
      <c r="A21" s="5" t="s">
        <v>233</v>
      </c>
      <c r="B21" s="6">
        <v>118299</v>
      </c>
      <c r="C21" s="6">
        <v>82927</v>
      </c>
      <c r="D21" s="6">
        <v>35372</v>
      </c>
    </row>
    <row r="22" spans="1:4" ht="14.4" x14ac:dyDescent="0.3">
      <c r="A22" s="5" t="s">
        <v>234</v>
      </c>
      <c r="B22" s="6">
        <v>13673388</v>
      </c>
      <c r="C22" s="6">
        <v>9634119</v>
      </c>
      <c r="D22" s="6">
        <v>4039269</v>
      </c>
    </row>
    <row r="23" spans="1:4" ht="14.4" x14ac:dyDescent="0.3">
      <c r="A23" s="5" t="s">
        <v>235</v>
      </c>
      <c r="B23" s="6">
        <v>2065012</v>
      </c>
      <c r="C23" s="6">
        <v>1447541</v>
      </c>
      <c r="D23" s="6">
        <v>617471</v>
      </c>
    </row>
    <row r="24" spans="1:4" ht="14.4" x14ac:dyDescent="0.3">
      <c r="A24" s="5" t="s">
        <v>236</v>
      </c>
      <c r="B24" s="6">
        <v>9871220</v>
      </c>
      <c r="C24" s="6">
        <v>6911048</v>
      </c>
      <c r="D24" s="6">
        <v>2960172</v>
      </c>
    </row>
    <row r="25" spans="1:4" ht="14.4" x14ac:dyDescent="0.3">
      <c r="A25" s="5" t="s">
        <v>237</v>
      </c>
      <c r="B25" s="6">
        <v>5426626</v>
      </c>
      <c r="C25" s="6">
        <v>3804065</v>
      </c>
      <c r="D25" s="6">
        <v>1622561</v>
      </c>
    </row>
    <row r="26" spans="1:4" ht="14.4" x14ac:dyDescent="0.3">
      <c r="A26" s="5" t="s">
        <v>238</v>
      </c>
      <c r="B26" s="6">
        <v>1866769</v>
      </c>
      <c r="C26" s="6">
        <v>1308611</v>
      </c>
      <c r="D26" s="6">
        <v>558158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2007552</v>
      </c>
      <c r="C29" s="6">
        <v>1407316</v>
      </c>
      <c r="D29" s="6">
        <v>600236</v>
      </c>
    </row>
    <row r="30" spans="1:4" ht="14.4" x14ac:dyDescent="0.3">
      <c r="A30" s="5" t="s">
        <v>242</v>
      </c>
      <c r="B30" s="6">
        <v>3223838</v>
      </c>
      <c r="C30" s="6">
        <v>2291330</v>
      </c>
      <c r="D30" s="6">
        <v>932508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5037</v>
      </c>
      <c r="C33" s="6">
        <v>3531</v>
      </c>
      <c r="D33" s="6">
        <v>1506</v>
      </c>
    </row>
    <row r="34" spans="1:4" ht="14.4" x14ac:dyDescent="0.3">
      <c r="A34" s="5" t="s">
        <v>246</v>
      </c>
      <c r="B34" s="6">
        <v>9357840</v>
      </c>
      <c r="C34" s="6">
        <v>6628614</v>
      </c>
      <c r="D34" s="6">
        <v>2729226</v>
      </c>
    </row>
    <row r="35" spans="1:4" ht="14.4" x14ac:dyDescent="0.3">
      <c r="A35" s="5" t="s">
        <v>247</v>
      </c>
      <c r="B35" s="6">
        <v>1053735</v>
      </c>
      <c r="C35" s="6">
        <v>740097</v>
      </c>
      <c r="D35" s="6">
        <v>313638</v>
      </c>
    </row>
    <row r="36" spans="1:4" ht="14.4" x14ac:dyDescent="0.3">
      <c r="A36" s="5" t="s">
        <v>248</v>
      </c>
      <c r="B36" s="6">
        <v>785938</v>
      </c>
      <c r="C36" s="6">
        <v>589608</v>
      </c>
      <c r="D36" s="6">
        <v>196330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7648874</v>
      </c>
      <c r="C38" s="6">
        <v>5459308</v>
      </c>
      <c r="D38" s="6">
        <v>2189566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18513628</v>
      </c>
      <c r="C42" s="6">
        <v>12977956</v>
      </c>
      <c r="D42" s="6">
        <v>5535672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446937423</v>
      </c>
      <c r="C47" s="6">
        <v>313597441</v>
      </c>
      <c r="D47" s="6">
        <v>133339982</v>
      </c>
    </row>
    <row r="48" spans="1:4" ht="14.4" x14ac:dyDescent="0.3">
      <c r="A48" s="5" t="s">
        <v>260</v>
      </c>
      <c r="B48" s="6">
        <v>-913838</v>
      </c>
      <c r="C48" s="6">
        <v>-641484</v>
      </c>
      <c r="D48" s="6">
        <v>-272354</v>
      </c>
    </row>
    <row r="49" spans="1:4" ht="14.4" x14ac:dyDescent="0.3">
      <c r="A49" s="5" t="s">
        <v>261</v>
      </c>
      <c r="B49" s="6">
        <v>446023585</v>
      </c>
      <c r="C49" s="6">
        <v>312955957</v>
      </c>
      <c r="D49" s="6">
        <v>133067628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72883878</v>
      </c>
      <c r="C10" s="6">
        <v>58852660</v>
      </c>
      <c r="D10" s="6">
        <v>14031218</v>
      </c>
    </row>
    <row r="11" spans="1:4" ht="14.4" x14ac:dyDescent="0.3">
      <c r="A11" s="5" t="s">
        <v>223</v>
      </c>
      <c r="B11" s="6">
        <v>1474116</v>
      </c>
      <c r="C11" s="6">
        <v>1344552</v>
      </c>
      <c r="D11" s="6">
        <v>129564</v>
      </c>
    </row>
    <row r="12" spans="1:4" ht="14.4" x14ac:dyDescent="0.3">
      <c r="A12" s="5" t="s">
        <v>224</v>
      </c>
      <c r="B12" s="6">
        <v>1218636</v>
      </c>
      <c r="C12" s="6">
        <v>984059</v>
      </c>
      <c r="D12" s="6">
        <v>234577</v>
      </c>
    </row>
    <row r="13" spans="1:4" ht="14.4" x14ac:dyDescent="0.3">
      <c r="A13" s="5" t="s">
        <v>225</v>
      </c>
      <c r="B13" s="6">
        <v>573385</v>
      </c>
      <c r="C13" s="6">
        <v>462946</v>
      </c>
      <c r="D13" s="6">
        <v>110439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110959</v>
      </c>
      <c r="C15" s="6">
        <v>89582</v>
      </c>
      <c r="D15" s="6">
        <v>21377</v>
      </c>
    </row>
    <row r="16" spans="1:4" ht="14.4" x14ac:dyDescent="0.3">
      <c r="A16" s="5" t="s">
        <v>228</v>
      </c>
      <c r="B16" s="6">
        <v>269789</v>
      </c>
      <c r="C16" s="6">
        <v>217866</v>
      </c>
      <c r="D16" s="6">
        <v>51923</v>
      </c>
    </row>
    <row r="17" spans="1:4" ht="14.4" x14ac:dyDescent="0.3">
      <c r="A17" s="5" t="s">
        <v>229</v>
      </c>
      <c r="B17" s="6">
        <v>108838</v>
      </c>
      <c r="C17" s="6">
        <v>87873</v>
      </c>
      <c r="D17" s="6">
        <v>20965</v>
      </c>
    </row>
    <row r="18" spans="1:4" ht="14.4" x14ac:dyDescent="0.3">
      <c r="A18" s="5" t="s">
        <v>230</v>
      </c>
      <c r="B18" s="6">
        <v>4358679</v>
      </c>
      <c r="C18" s="6">
        <v>3519637</v>
      </c>
      <c r="D18" s="6">
        <v>839042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43167</v>
      </c>
      <c r="C20" s="6">
        <v>34857</v>
      </c>
      <c r="D20" s="6">
        <v>8310</v>
      </c>
    </row>
    <row r="21" spans="1:4" ht="14.4" x14ac:dyDescent="0.3">
      <c r="A21" s="5" t="s">
        <v>233</v>
      </c>
      <c r="B21" s="6">
        <v>5238</v>
      </c>
      <c r="C21" s="6">
        <v>4230</v>
      </c>
      <c r="D21" s="6">
        <v>1008</v>
      </c>
    </row>
    <row r="22" spans="1:4" ht="14.4" x14ac:dyDescent="0.3">
      <c r="A22" s="5" t="s">
        <v>234</v>
      </c>
      <c r="B22" s="6">
        <v>1824</v>
      </c>
      <c r="C22" s="6">
        <v>1473</v>
      </c>
      <c r="D22" s="6">
        <v>351</v>
      </c>
    </row>
    <row r="23" spans="1:4" ht="14.4" x14ac:dyDescent="0.3">
      <c r="A23" s="5" t="s">
        <v>235</v>
      </c>
      <c r="B23" s="6">
        <v>3007969</v>
      </c>
      <c r="C23" s="6">
        <v>2428778</v>
      </c>
      <c r="D23" s="6">
        <v>579191</v>
      </c>
    </row>
    <row r="24" spans="1:4" ht="14.4" x14ac:dyDescent="0.3">
      <c r="A24" s="5" t="s">
        <v>236</v>
      </c>
      <c r="B24" s="6">
        <v>128</v>
      </c>
      <c r="C24" s="6">
        <v>103</v>
      </c>
      <c r="D24" s="6">
        <v>25</v>
      </c>
    </row>
    <row r="25" spans="1:4" ht="14.4" x14ac:dyDescent="0.3">
      <c r="A25" s="5" t="s">
        <v>237</v>
      </c>
      <c r="B25" s="6">
        <v>15631</v>
      </c>
      <c r="C25" s="6">
        <v>12617</v>
      </c>
      <c r="D25" s="6">
        <v>3014</v>
      </c>
    </row>
    <row r="26" spans="1:4" ht="14.4" x14ac:dyDescent="0.3">
      <c r="A26" s="5" t="s">
        <v>238</v>
      </c>
      <c r="B26" s="6">
        <v>14662</v>
      </c>
      <c r="C26" s="6">
        <v>11839</v>
      </c>
      <c r="D26" s="6">
        <v>2823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24745</v>
      </c>
      <c r="C29" s="6">
        <v>19985</v>
      </c>
      <c r="D29" s="6">
        <v>4760</v>
      </c>
    </row>
    <row r="30" spans="1:4" ht="14.4" x14ac:dyDescent="0.3">
      <c r="A30" s="5" t="s">
        <v>242</v>
      </c>
      <c r="B30" s="6">
        <v>39465</v>
      </c>
      <c r="C30" s="6">
        <v>31868</v>
      </c>
      <c r="D30" s="6">
        <v>7597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5896</v>
      </c>
      <c r="C34" s="6">
        <v>4760</v>
      </c>
      <c r="D34" s="6">
        <v>1136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92862</v>
      </c>
      <c r="C37" s="6">
        <v>92862</v>
      </c>
      <c r="D37" s="6">
        <v>0</v>
      </c>
    </row>
    <row r="38" spans="1:4" ht="14.4" x14ac:dyDescent="0.3">
      <c r="A38" s="5" t="s">
        <v>250</v>
      </c>
      <c r="B38" s="6">
        <v>959649</v>
      </c>
      <c r="C38" s="6">
        <v>774119</v>
      </c>
      <c r="D38" s="6">
        <v>185530</v>
      </c>
    </row>
    <row r="39" spans="1:4" ht="14.4" x14ac:dyDescent="0.3">
      <c r="A39" s="5" t="s">
        <v>251</v>
      </c>
      <c r="B39" s="6">
        <v>2665118</v>
      </c>
      <c r="C39" s="6">
        <v>2151325</v>
      </c>
      <c r="D39" s="6">
        <v>513793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6239142</v>
      </c>
      <c r="C42" s="6">
        <v>5036956</v>
      </c>
      <c r="D42" s="6">
        <v>1202186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94113776</v>
      </c>
      <c r="C47" s="6">
        <v>76164947</v>
      </c>
      <c r="D47" s="6">
        <v>17948829</v>
      </c>
    </row>
    <row r="48" spans="1:4" ht="14.4" x14ac:dyDescent="0.3">
      <c r="A48" s="5" t="s">
        <v>260</v>
      </c>
      <c r="B48" s="6">
        <v>-169258</v>
      </c>
      <c r="C48" s="6">
        <v>-168692</v>
      </c>
      <c r="D48" s="6">
        <v>-566</v>
      </c>
    </row>
    <row r="49" spans="1:4" ht="14.4" x14ac:dyDescent="0.3">
      <c r="A49" s="5" t="s">
        <v>261</v>
      </c>
      <c r="B49" s="6">
        <v>93944518</v>
      </c>
      <c r="C49" s="6">
        <v>75996255</v>
      </c>
      <c r="D49" s="6">
        <v>17948263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118622924</v>
      </c>
      <c r="C10" s="6">
        <v>91741504</v>
      </c>
      <c r="D10" s="6">
        <v>26881420</v>
      </c>
    </row>
    <row r="11" spans="1:4" ht="14.4" x14ac:dyDescent="0.3">
      <c r="A11" s="5" t="s">
        <v>223</v>
      </c>
      <c r="B11" s="6">
        <v>-37900</v>
      </c>
      <c r="C11" s="6">
        <v>-29501</v>
      </c>
      <c r="D11" s="6">
        <v>-8399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1187120</v>
      </c>
      <c r="C31" s="6">
        <v>924054</v>
      </c>
      <c r="D31" s="6">
        <v>263066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568345</v>
      </c>
      <c r="C37" s="6">
        <v>568345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611431</v>
      </c>
      <c r="C39" s="6">
        <v>475937</v>
      </c>
      <c r="D39" s="6">
        <v>135494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5916486</v>
      </c>
      <c r="C42" s="6">
        <v>4605396</v>
      </c>
      <c r="D42" s="6">
        <v>1311090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126868406</v>
      </c>
      <c r="C47" s="6">
        <v>98285735</v>
      </c>
      <c r="D47" s="6">
        <v>28582671</v>
      </c>
    </row>
    <row r="48" spans="1:4" ht="14.4" x14ac:dyDescent="0.3">
      <c r="A48" s="5" t="s">
        <v>260</v>
      </c>
      <c r="B48" s="6">
        <v>-287600</v>
      </c>
      <c r="C48" s="6">
        <v>-223957</v>
      </c>
      <c r="D48" s="6">
        <v>-63643</v>
      </c>
    </row>
    <row r="49" spans="1:4" ht="14.4" x14ac:dyDescent="0.3">
      <c r="A49" s="5" t="s">
        <v>261</v>
      </c>
      <c r="B49" s="6">
        <v>126580806</v>
      </c>
      <c r="C49" s="6">
        <v>98061778</v>
      </c>
      <c r="D49" s="6">
        <v>28519028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40563674</v>
      </c>
      <c r="C8" s="6">
        <v>31009148</v>
      </c>
      <c r="D8" s="6">
        <v>9554526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82749202</v>
      </c>
      <c r="C10" s="6">
        <v>63346952</v>
      </c>
      <c r="D10" s="6">
        <v>19402250</v>
      </c>
    </row>
    <row r="11" spans="1:4" ht="14.4" x14ac:dyDescent="0.3">
      <c r="A11" s="5" t="s">
        <v>223</v>
      </c>
      <c r="B11" s="6">
        <v>-3484832</v>
      </c>
      <c r="C11" s="6">
        <v>-2664154</v>
      </c>
      <c r="D11" s="6">
        <v>-820678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4381333</v>
      </c>
      <c r="C18" s="6">
        <v>3344131</v>
      </c>
      <c r="D18" s="6">
        <v>1037202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134769</v>
      </c>
      <c r="C37" s="6">
        <v>134769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17378362</v>
      </c>
      <c r="C42" s="6">
        <v>13285758</v>
      </c>
      <c r="D42" s="6">
        <v>4092604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141722508</v>
      </c>
      <c r="C47" s="6">
        <v>108456604</v>
      </c>
      <c r="D47" s="6">
        <v>33265904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141722508</v>
      </c>
      <c r="C49" s="6">
        <v>108456604</v>
      </c>
      <c r="D49" s="6">
        <v>33265904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150433322</v>
      </c>
      <c r="C10" s="6">
        <v>127715697</v>
      </c>
      <c r="D10" s="6">
        <v>22717625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127609</v>
      </c>
      <c r="C12" s="6">
        <v>108468</v>
      </c>
      <c r="D12" s="6">
        <v>19141</v>
      </c>
    </row>
    <row r="13" spans="1:4" ht="14.4" x14ac:dyDescent="0.3">
      <c r="A13" s="5" t="s">
        <v>225</v>
      </c>
      <c r="B13" s="6">
        <v>19451</v>
      </c>
      <c r="C13" s="6">
        <v>16533</v>
      </c>
      <c r="D13" s="6">
        <v>2918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6774</v>
      </c>
      <c r="C15" s="6">
        <v>5758</v>
      </c>
      <c r="D15" s="6">
        <v>1016</v>
      </c>
    </row>
    <row r="16" spans="1:4" ht="14.4" x14ac:dyDescent="0.3">
      <c r="A16" s="5" t="s">
        <v>228</v>
      </c>
      <c r="B16" s="6">
        <v>17485</v>
      </c>
      <c r="C16" s="6">
        <v>14862</v>
      </c>
      <c r="D16" s="6">
        <v>2623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857</v>
      </c>
      <c r="C20" s="6">
        <v>728</v>
      </c>
      <c r="D20" s="6">
        <v>129</v>
      </c>
    </row>
    <row r="21" spans="1:4" ht="14.4" x14ac:dyDescent="0.3">
      <c r="A21" s="5" t="s">
        <v>233</v>
      </c>
      <c r="B21" s="6">
        <v>627</v>
      </c>
      <c r="C21" s="6">
        <v>534</v>
      </c>
      <c r="D21" s="6">
        <v>93</v>
      </c>
    </row>
    <row r="22" spans="1:4" ht="14.4" x14ac:dyDescent="0.3">
      <c r="A22" s="5" t="s">
        <v>234</v>
      </c>
      <c r="B22" s="6">
        <v>1122</v>
      </c>
      <c r="C22" s="6">
        <v>954</v>
      </c>
      <c r="D22" s="6">
        <v>168</v>
      </c>
    </row>
    <row r="23" spans="1:4" ht="14.4" x14ac:dyDescent="0.3">
      <c r="A23" s="5" t="s">
        <v>235</v>
      </c>
      <c r="B23" s="6">
        <v>3467450</v>
      </c>
      <c r="C23" s="6">
        <v>2947333</v>
      </c>
      <c r="D23" s="6">
        <v>520117</v>
      </c>
    </row>
    <row r="24" spans="1:4" ht="14.4" x14ac:dyDescent="0.3">
      <c r="A24" s="5" t="s">
        <v>236</v>
      </c>
      <c r="B24" s="6">
        <v>1543</v>
      </c>
      <c r="C24" s="6">
        <v>1312</v>
      </c>
      <c r="D24" s="6">
        <v>231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711185</v>
      </c>
      <c r="C26" s="6">
        <v>604507</v>
      </c>
      <c r="D26" s="6">
        <v>106678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-7039</v>
      </c>
      <c r="C30" s="6">
        <v>-5968</v>
      </c>
      <c r="D30" s="6">
        <v>-1071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18868</v>
      </c>
      <c r="C32" s="6">
        <v>16037</v>
      </c>
      <c r="D32" s="6">
        <v>2831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390300</v>
      </c>
      <c r="C35" s="6">
        <v>331756</v>
      </c>
      <c r="D35" s="6">
        <v>58544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5104957</v>
      </c>
      <c r="C38" s="6">
        <v>4339910</v>
      </c>
      <c r="D38" s="6">
        <v>765047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13788871</v>
      </c>
      <c r="C42" s="6">
        <v>11720540</v>
      </c>
      <c r="D42" s="6">
        <v>2068331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174083382</v>
      </c>
      <c r="C47" s="6">
        <v>147818961</v>
      </c>
      <c r="D47" s="6">
        <v>26264421</v>
      </c>
    </row>
    <row r="48" spans="1:4" ht="14.4" x14ac:dyDescent="0.3">
      <c r="A48" s="5" t="s">
        <v>260</v>
      </c>
      <c r="B48" s="6">
        <v>-30463</v>
      </c>
      <c r="C48" s="6">
        <v>-28055</v>
      </c>
      <c r="D48" s="6">
        <v>-2408</v>
      </c>
    </row>
    <row r="49" spans="1:4" ht="14.4" x14ac:dyDescent="0.3">
      <c r="A49" s="5" t="s">
        <v>261</v>
      </c>
      <c r="B49" s="6">
        <v>174052919</v>
      </c>
      <c r="C49" s="6">
        <v>147790906</v>
      </c>
      <c r="D49" s="6">
        <v>26262013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-353936</v>
      </c>
      <c r="C11" s="6">
        <v>-290050</v>
      </c>
      <c r="D11" s="6">
        <v>-63886</v>
      </c>
    </row>
    <row r="12" spans="1:4" ht="14.4" x14ac:dyDescent="0.3">
      <c r="A12" s="5" t="s">
        <v>224</v>
      </c>
      <c r="B12" s="6">
        <v>521229</v>
      </c>
      <c r="C12" s="6">
        <v>427148</v>
      </c>
      <c r="D12" s="6">
        <v>94081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147478</v>
      </c>
      <c r="C15" s="6">
        <v>120858</v>
      </c>
      <c r="D15" s="6">
        <v>26620</v>
      </c>
    </row>
    <row r="16" spans="1:4" ht="14.4" x14ac:dyDescent="0.3">
      <c r="A16" s="5" t="s">
        <v>228</v>
      </c>
      <c r="B16" s="6">
        <v>123813</v>
      </c>
      <c r="C16" s="6">
        <v>101465</v>
      </c>
      <c r="D16" s="6">
        <v>22348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15846</v>
      </c>
      <c r="C18" s="6">
        <v>12987</v>
      </c>
      <c r="D18" s="6">
        <v>2859</v>
      </c>
    </row>
    <row r="19" spans="1:4" ht="14.4" x14ac:dyDescent="0.3">
      <c r="A19" s="5" t="s">
        <v>231</v>
      </c>
      <c r="B19" s="6">
        <v>-1379604</v>
      </c>
      <c r="C19" s="6">
        <v>-1130585</v>
      </c>
      <c r="D19" s="6">
        <v>-249019</v>
      </c>
    </row>
    <row r="20" spans="1:4" ht="14.4" x14ac:dyDescent="0.3">
      <c r="A20" s="5" t="s">
        <v>232</v>
      </c>
      <c r="B20" s="6">
        <v>1128135</v>
      </c>
      <c r="C20" s="6">
        <v>924506</v>
      </c>
      <c r="D20" s="6">
        <v>203629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891</v>
      </c>
      <c r="C24" s="6">
        <v>731</v>
      </c>
      <c r="D24" s="6">
        <v>160</v>
      </c>
    </row>
    <row r="25" spans="1:4" ht="14.4" x14ac:dyDescent="0.3">
      <c r="A25" s="5" t="s">
        <v>237</v>
      </c>
      <c r="B25" s="6">
        <v>22022</v>
      </c>
      <c r="C25" s="6">
        <v>18046</v>
      </c>
      <c r="D25" s="6">
        <v>3976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664</v>
      </c>
      <c r="C29" s="6">
        <v>544</v>
      </c>
      <c r="D29" s="6">
        <v>120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5024</v>
      </c>
      <c r="C34" s="6">
        <v>4117</v>
      </c>
      <c r="D34" s="6">
        <v>907</v>
      </c>
    </row>
    <row r="35" spans="1:4" ht="14.4" x14ac:dyDescent="0.3">
      <c r="A35" s="5" t="s">
        <v>247</v>
      </c>
      <c r="B35" s="6">
        <v>8273</v>
      </c>
      <c r="C35" s="6">
        <v>6780</v>
      </c>
      <c r="D35" s="6">
        <v>1493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51995</v>
      </c>
      <c r="C37" s="6">
        <v>51995</v>
      </c>
      <c r="D37" s="6">
        <v>0</v>
      </c>
    </row>
    <row r="38" spans="1:4" ht="14.4" x14ac:dyDescent="0.3">
      <c r="A38" s="5" t="s">
        <v>250</v>
      </c>
      <c r="B38" s="6">
        <v>89482970</v>
      </c>
      <c r="C38" s="6">
        <v>73230771</v>
      </c>
      <c r="D38" s="6">
        <v>16252199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19362196</v>
      </c>
      <c r="C42" s="6">
        <v>15867321</v>
      </c>
      <c r="D42" s="6">
        <v>3494875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109136996</v>
      </c>
      <c r="C47" s="6">
        <v>89346634</v>
      </c>
      <c r="D47" s="6">
        <v>19790362</v>
      </c>
    </row>
    <row r="48" spans="1:4" ht="14.4" x14ac:dyDescent="0.3">
      <c r="A48" s="5" t="s">
        <v>260</v>
      </c>
      <c r="B48" s="6">
        <v>-1045859</v>
      </c>
      <c r="C48" s="6">
        <v>-858673</v>
      </c>
      <c r="D48" s="6">
        <v>-187186</v>
      </c>
    </row>
    <row r="49" spans="1:4" ht="14.4" x14ac:dyDescent="0.3">
      <c r="A49" s="5" t="s">
        <v>261</v>
      </c>
      <c r="B49" s="6">
        <v>108091137</v>
      </c>
      <c r="C49" s="6">
        <v>88487961</v>
      </c>
      <c r="D49" s="6">
        <v>19603176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956021</v>
      </c>
      <c r="C12" s="6">
        <v>756253</v>
      </c>
      <c r="D12" s="6">
        <v>199768</v>
      </c>
    </row>
    <row r="13" spans="1:4" ht="14.4" x14ac:dyDescent="0.3">
      <c r="A13" s="5" t="s">
        <v>225</v>
      </c>
      <c r="B13" s="6">
        <v>1185442</v>
      </c>
      <c r="C13" s="6">
        <v>938158</v>
      </c>
      <c r="D13" s="6">
        <v>247284</v>
      </c>
    </row>
    <row r="14" spans="1:4" ht="14.4" x14ac:dyDescent="0.3">
      <c r="A14" s="5" t="s">
        <v>226</v>
      </c>
      <c r="B14" s="6">
        <v>244324</v>
      </c>
      <c r="C14" s="6">
        <v>193352</v>
      </c>
      <c r="D14" s="6">
        <v>50972</v>
      </c>
    </row>
    <row r="15" spans="1:4" ht="14.4" x14ac:dyDescent="0.3">
      <c r="A15" s="5" t="s">
        <v>227</v>
      </c>
      <c r="B15" s="6">
        <v>747799</v>
      </c>
      <c r="C15" s="6">
        <v>591769</v>
      </c>
      <c r="D15" s="6">
        <v>156030</v>
      </c>
    </row>
    <row r="16" spans="1:4" ht="14.4" x14ac:dyDescent="0.3">
      <c r="A16" s="5" t="s">
        <v>228</v>
      </c>
      <c r="B16" s="6">
        <v>2617248</v>
      </c>
      <c r="C16" s="6">
        <v>2065484</v>
      </c>
      <c r="D16" s="6">
        <v>551764</v>
      </c>
    </row>
    <row r="17" spans="1:4" ht="14.4" x14ac:dyDescent="0.3">
      <c r="A17" s="5" t="s">
        <v>229</v>
      </c>
      <c r="B17" s="6">
        <v>189794</v>
      </c>
      <c r="C17" s="6">
        <v>150204</v>
      </c>
      <c r="D17" s="6">
        <v>39590</v>
      </c>
    </row>
    <row r="18" spans="1:4" ht="14.4" x14ac:dyDescent="0.3">
      <c r="A18" s="5" t="s">
        <v>230</v>
      </c>
      <c r="B18" s="6">
        <v>1607773</v>
      </c>
      <c r="C18" s="6">
        <v>1272398</v>
      </c>
      <c r="D18" s="6">
        <v>335375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585410</v>
      </c>
      <c r="C20" s="6">
        <v>463293</v>
      </c>
      <c r="D20" s="6">
        <v>122117</v>
      </c>
    </row>
    <row r="21" spans="1:4" ht="14.4" x14ac:dyDescent="0.3">
      <c r="A21" s="5" t="s">
        <v>233</v>
      </c>
      <c r="B21" s="6">
        <v>9035</v>
      </c>
      <c r="C21" s="6">
        <v>7150</v>
      </c>
      <c r="D21" s="6">
        <v>1885</v>
      </c>
    </row>
    <row r="22" spans="1:4" ht="14.4" x14ac:dyDescent="0.3">
      <c r="A22" s="5" t="s">
        <v>234</v>
      </c>
      <c r="B22" s="6">
        <v>566968</v>
      </c>
      <c r="C22" s="6">
        <v>448677</v>
      </c>
      <c r="D22" s="6">
        <v>118291</v>
      </c>
    </row>
    <row r="23" spans="1:4" ht="14.4" x14ac:dyDescent="0.3">
      <c r="A23" s="5" t="s">
        <v>235</v>
      </c>
      <c r="B23" s="6">
        <v>466329</v>
      </c>
      <c r="C23" s="6">
        <v>369058</v>
      </c>
      <c r="D23" s="6">
        <v>97271</v>
      </c>
    </row>
    <row r="24" spans="1:4" ht="14.4" x14ac:dyDescent="0.3">
      <c r="A24" s="5" t="s">
        <v>236</v>
      </c>
      <c r="B24" s="6">
        <v>389231</v>
      </c>
      <c r="C24" s="6">
        <v>308039</v>
      </c>
      <c r="D24" s="6">
        <v>81192</v>
      </c>
    </row>
    <row r="25" spans="1:4" ht="14.4" x14ac:dyDescent="0.3">
      <c r="A25" s="5" t="s">
        <v>237</v>
      </c>
      <c r="B25" s="6">
        <v>196770</v>
      </c>
      <c r="C25" s="6">
        <v>155724</v>
      </c>
      <c r="D25" s="6">
        <v>41046</v>
      </c>
    </row>
    <row r="26" spans="1:4" ht="14.4" x14ac:dyDescent="0.3">
      <c r="A26" s="5" t="s">
        <v>238</v>
      </c>
      <c r="B26" s="6">
        <v>259949</v>
      </c>
      <c r="C26" s="6">
        <v>205725</v>
      </c>
      <c r="D26" s="6">
        <v>54224</v>
      </c>
    </row>
    <row r="27" spans="1:4" ht="14.4" x14ac:dyDescent="0.3">
      <c r="A27" s="5" t="s">
        <v>239</v>
      </c>
      <c r="B27" s="6">
        <v>78536</v>
      </c>
      <c r="C27" s="6">
        <v>62148</v>
      </c>
      <c r="D27" s="6">
        <v>16388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48373</v>
      </c>
      <c r="C30" s="6">
        <v>38282</v>
      </c>
      <c r="D30" s="6">
        <v>10091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1039083</v>
      </c>
      <c r="C32" s="6">
        <v>822247</v>
      </c>
      <c r="D32" s="6">
        <v>216836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373876</v>
      </c>
      <c r="C34" s="6">
        <v>295886</v>
      </c>
      <c r="D34" s="6">
        <v>77990</v>
      </c>
    </row>
    <row r="35" spans="1:4" ht="14.4" x14ac:dyDescent="0.3">
      <c r="A35" s="5" t="s">
        <v>247</v>
      </c>
      <c r="B35" s="6">
        <v>292060</v>
      </c>
      <c r="C35" s="6">
        <v>231136</v>
      </c>
      <c r="D35" s="6">
        <v>60924</v>
      </c>
    </row>
    <row r="36" spans="1:4" ht="14.4" x14ac:dyDescent="0.3">
      <c r="A36" s="5" t="s">
        <v>248</v>
      </c>
      <c r="B36" s="6">
        <v>28574</v>
      </c>
      <c r="C36" s="6">
        <v>24043</v>
      </c>
      <c r="D36" s="6">
        <v>4531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2657685</v>
      </c>
      <c r="C38" s="6">
        <v>2102769</v>
      </c>
      <c r="D38" s="6">
        <v>554916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1769287</v>
      </c>
      <c r="C42" s="6">
        <v>1399660</v>
      </c>
      <c r="D42" s="6">
        <v>369627</v>
      </c>
    </row>
    <row r="43" spans="1:4" ht="14.4" x14ac:dyDescent="0.3">
      <c r="A43" s="5" t="s">
        <v>255</v>
      </c>
      <c r="B43" s="6">
        <v>34685</v>
      </c>
      <c r="C43" s="6">
        <v>31216</v>
      </c>
      <c r="D43" s="6">
        <v>3469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16344252</v>
      </c>
      <c r="C47" s="6">
        <v>12932671</v>
      </c>
      <c r="D47" s="6">
        <v>3411581</v>
      </c>
    </row>
    <row r="48" spans="1:4" ht="14.4" x14ac:dyDescent="0.3">
      <c r="A48" s="5" t="s">
        <v>260</v>
      </c>
      <c r="B48" s="6">
        <v>-649283</v>
      </c>
      <c r="C48" s="6">
        <v>-568846</v>
      </c>
      <c r="D48" s="6">
        <v>-80437</v>
      </c>
    </row>
    <row r="49" spans="1:4" ht="14.4" x14ac:dyDescent="0.3">
      <c r="A49" s="5" t="s">
        <v>261</v>
      </c>
      <c r="B49" s="6">
        <v>15694969</v>
      </c>
      <c r="C49" s="6">
        <v>12363825</v>
      </c>
      <c r="D49" s="6">
        <v>3331144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4650211</v>
      </c>
      <c r="C31" s="6">
        <v>3224455</v>
      </c>
      <c r="D31" s="6">
        <v>1425756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2798031</v>
      </c>
      <c r="C39" s="6">
        <v>1940155</v>
      </c>
      <c r="D39" s="6">
        <v>857876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15788753</v>
      </c>
      <c r="C42" s="6">
        <v>10947921</v>
      </c>
      <c r="D42" s="6">
        <v>4840832</v>
      </c>
    </row>
    <row r="43" spans="1:4" ht="14.4" x14ac:dyDescent="0.3">
      <c r="A43" s="5" t="s">
        <v>255</v>
      </c>
      <c r="B43" s="6">
        <v>59070</v>
      </c>
      <c r="C43" s="6">
        <v>53163</v>
      </c>
      <c r="D43" s="6">
        <v>5907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23296065</v>
      </c>
      <c r="C47" s="6">
        <v>16165694</v>
      </c>
      <c r="D47" s="6">
        <v>7130371</v>
      </c>
    </row>
    <row r="48" spans="1:4" ht="14.4" x14ac:dyDescent="0.3">
      <c r="A48" s="5" t="s">
        <v>260</v>
      </c>
      <c r="B48" s="6">
        <v>-17916452</v>
      </c>
      <c r="C48" s="6">
        <v>-12423267</v>
      </c>
      <c r="D48" s="6">
        <v>-5493185</v>
      </c>
    </row>
    <row r="49" spans="1:4" ht="14.4" x14ac:dyDescent="0.3">
      <c r="A49" s="5" t="s">
        <v>261</v>
      </c>
      <c r="B49" s="6">
        <v>5379613</v>
      </c>
      <c r="C49" s="6">
        <v>3742427</v>
      </c>
      <c r="D49" s="6">
        <v>1637186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264885908</v>
      </c>
      <c r="C10" s="6">
        <v>183671889</v>
      </c>
      <c r="D10" s="6">
        <v>81214019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34900807</v>
      </c>
      <c r="C12" s="6">
        <v>24178095</v>
      </c>
      <c r="D12" s="6">
        <v>10722712</v>
      </c>
    </row>
    <row r="13" spans="1:4" ht="14.4" x14ac:dyDescent="0.3">
      <c r="A13" s="5" t="s">
        <v>225</v>
      </c>
      <c r="B13" s="6">
        <v>3646072</v>
      </c>
      <c r="C13" s="6">
        <v>2589213</v>
      </c>
      <c r="D13" s="6">
        <v>1056859</v>
      </c>
    </row>
    <row r="14" spans="1:4" ht="14.4" x14ac:dyDescent="0.3">
      <c r="A14" s="5" t="s">
        <v>226</v>
      </c>
      <c r="B14" s="6">
        <v>1333438</v>
      </c>
      <c r="C14" s="6">
        <v>924559</v>
      </c>
      <c r="D14" s="6">
        <v>408879</v>
      </c>
    </row>
    <row r="15" spans="1:4" ht="14.4" x14ac:dyDescent="0.3">
      <c r="A15" s="5" t="s">
        <v>227</v>
      </c>
      <c r="B15" s="6">
        <v>15188574</v>
      </c>
      <c r="C15" s="6">
        <v>10530740</v>
      </c>
      <c r="D15" s="6">
        <v>4657834</v>
      </c>
    </row>
    <row r="16" spans="1:4" ht="14.4" x14ac:dyDescent="0.3">
      <c r="A16" s="5" t="s">
        <v>228</v>
      </c>
      <c r="B16" s="6">
        <v>27170350</v>
      </c>
      <c r="C16" s="6">
        <v>18823205</v>
      </c>
      <c r="D16" s="6">
        <v>8347145</v>
      </c>
    </row>
    <row r="17" spans="1:4" ht="14.4" x14ac:dyDescent="0.3">
      <c r="A17" s="5" t="s">
        <v>229</v>
      </c>
      <c r="B17" s="6">
        <v>-26574</v>
      </c>
      <c r="C17" s="6">
        <v>-18426</v>
      </c>
      <c r="D17" s="6">
        <v>-8148</v>
      </c>
    </row>
    <row r="18" spans="1:4" ht="14.4" x14ac:dyDescent="0.3">
      <c r="A18" s="5" t="s">
        <v>230</v>
      </c>
      <c r="B18" s="6">
        <v>18228458</v>
      </c>
      <c r="C18" s="6">
        <v>12639614</v>
      </c>
      <c r="D18" s="6">
        <v>5588844</v>
      </c>
    </row>
    <row r="19" spans="1:4" ht="14.4" x14ac:dyDescent="0.3">
      <c r="A19" s="5" t="s">
        <v>231</v>
      </c>
      <c r="B19" s="6">
        <v>-14552735</v>
      </c>
      <c r="C19" s="6">
        <v>-10090866</v>
      </c>
      <c r="D19" s="6">
        <v>-4461869</v>
      </c>
    </row>
    <row r="20" spans="1:4" ht="14.4" x14ac:dyDescent="0.3">
      <c r="A20" s="5" t="s">
        <v>232</v>
      </c>
      <c r="B20" s="6">
        <v>26653135</v>
      </c>
      <c r="C20" s="6">
        <v>18478031</v>
      </c>
      <c r="D20" s="6">
        <v>8175104</v>
      </c>
    </row>
    <row r="21" spans="1:4" ht="14.4" x14ac:dyDescent="0.3">
      <c r="A21" s="5" t="s">
        <v>233</v>
      </c>
      <c r="B21" s="6">
        <v>443569</v>
      </c>
      <c r="C21" s="6">
        <v>307544</v>
      </c>
      <c r="D21" s="6">
        <v>136025</v>
      </c>
    </row>
    <row r="22" spans="1:4" ht="14.4" x14ac:dyDescent="0.3">
      <c r="A22" s="5" t="s">
        <v>234</v>
      </c>
      <c r="B22" s="6">
        <v>1177596</v>
      </c>
      <c r="C22" s="6">
        <v>815900</v>
      </c>
      <c r="D22" s="6">
        <v>361696</v>
      </c>
    </row>
    <row r="23" spans="1:4" ht="14.4" x14ac:dyDescent="0.3">
      <c r="A23" s="5" t="s">
        <v>235</v>
      </c>
      <c r="B23" s="6">
        <v>7912997</v>
      </c>
      <c r="C23" s="6">
        <v>5486730</v>
      </c>
      <c r="D23" s="6">
        <v>2426267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1912230</v>
      </c>
      <c r="C25" s="6">
        <v>1325922</v>
      </c>
      <c r="D25" s="6">
        <v>586308</v>
      </c>
    </row>
    <row r="26" spans="1:4" ht="14.4" x14ac:dyDescent="0.3">
      <c r="A26" s="5" t="s">
        <v>238</v>
      </c>
      <c r="B26" s="6">
        <v>2089351</v>
      </c>
      <c r="C26" s="6">
        <v>1448756</v>
      </c>
      <c r="D26" s="6">
        <v>640595</v>
      </c>
    </row>
    <row r="27" spans="1:4" ht="14.4" x14ac:dyDescent="0.3">
      <c r="A27" s="5" t="s">
        <v>239</v>
      </c>
      <c r="B27" s="6">
        <v>3159506</v>
      </c>
      <c r="C27" s="6">
        <v>2190417</v>
      </c>
      <c r="D27" s="6">
        <v>969089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68134</v>
      </c>
      <c r="C29" s="6">
        <v>47235</v>
      </c>
      <c r="D29" s="6">
        <v>20899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63464678</v>
      </c>
      <c r="C31" s="6">
        <v>44006408</v>
      </c>
      <c r="D31" s="6">
        <v>19458270</v>
      </c>
    </row>
    <row r="32" spans="1:4" ht="14.4" x14ac:dyDescent="0.3">
      <c r="A32" s="5" t="s">
        <v>244</v>
      </c>
      <c r="B32" s="6">
        <v>4055573</v>
      </c>
      <c r="C32" s="6">
        <v>2812134</v>
      </c>
      <c r="D32" s="6">
        <v>1243439</v>
      </c>
    </row>
    <row r="33" spans="1:4" ht="14.4" x14ac:dyDescent="0.3">
      <c r="A33" s="5" t="s">
        <v>245</v>
      </c>
      <c r="B33" s="6">
        <v>-318</v>
      </c>
      <c r="C33" s="6">
        <v>-221</v>
      </c>
      <c r="D33" s="6">
        <v>-97</v>
      </c>
    </row>
    <row r="34" spans="1:4" ht="14.4" x14ac:dyDescent="0.3">
      <c r="A34" s="5" t="s">
        <v>246</v>
      </c>
      <c r="B34" s="6">
        <v>728770</v>
      </c>
      <c r="C34" s="6">
        <v>505294</v>
      </c>
      <c r="D34" s="6">
        <v>223476</v>
      </c>
    </row>
    <row r="35" spans="1:4" ht="14.4" x14ac:dyDescent="0.3">
      <c r="A35" s="5" t="s">
        <v>247</v>
      </c>
      <c r="B35" s="6">
        <v>172785</v>
      </c>
      <c r="C35" s="6">
        <v>120344</v>
      </c>
      <c r="D35" s="6">
        <v>52441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1371518</v>
      </c>
      <c r="C37" s="6">
        <v>1371518</v>
      </c>
      <c r="D37" s="6">
        <v>0</v>
      </c>
    </row>
    <row r="38" spans="1:4" ht="14.4" x14ac:dyDescent="0.3">
      <c r="A38" s="5" t="s">
        <v>250</v>
      </c>
      <c r="B38" s="6">
        <v>12147440</v>
      </c>
      <c r="C38" s="6">
        <v>8499199</v>
      </c>
      <c r="D38" s="6">
        <v>3648241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24973164</v>
      </c>
      <c r="C42" s="6">
        <v>17316391</v>
      </c>
      <c r="D42" s="6">
        <v>7656773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501104426</v>
      </c>
      <c r="C47" s="6">
        <v>347979625</v>
      </c>
      <c r="D47" s="6">
        <v>153124801</v>
      </c>
    </row>
    <row r="48" spans="1:4" ht="14.4" x14ac:dyDescent="0.3">
      <c r="A48" s="5" t="s">
        <v>260</v>
      </c>
      <c r="B48" s="6">
        <v>-8348692</v>
      </c>
      <c r="C48" s="6">
        <v>-5788983</v>
      </c>
      <c r="D48" s="6">
        <v>-2559709</v>
      </c>
    </row>
    <row r="49" spans="1:4" ht="14.4" x14ac:dyDescent="0.3">
      <c r="A49" s="5" t="s">
        <v>261</v>
      </c>
      <c r="B49" s="6">
        <v>492755734</v>
      </c>
      <c r="C49" s="6">
        <v>342190642</v>
      </c>
      <c r="D49" s="6">
        <v>150565092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604078</v>
      </c>
      <c r="C8" s="6">
        <v>484349</v>
      </c>
      <c r="D8" s="6">
        <v>119729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4780037</v>
      </c>
      <c r="C12" s="6">
        <v>3832634</v>
      </c>
      <c r="D12" s="6">
        <v>947403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58437</v>
      </c>
      <c r="C14" s="6">
        <v>46855</v>
      </c>
      <c r="D14" s="6">
        <v>11582</v>
      </c>
    </row>
    <row r="15" spans="1:4" ht="14.4" x14ac:dyDescent="0.3">
      <c r="A15" s="5" t="s">
        <v>227</v>
      </c>
      <c r="B15" s="6">
        <v>1949310</v>
      </c>
      <c r="C15" s="6">
        <v>1562957</v>
      </c>
      <c r="D15" s="6">
        <v>386353</v>
      </c>
    </row>
    <row r="16" spans="1:4" ht="14.4" x14ac:dyDescent="0.3">
      <c r="A16" s="5" t="s">
        <v>228</v>
      </c>
      <c r="B16" s="6">
        <v>1177450</v>
      </c>
      <c r="C16" s="6">
        <v>944079</v>
      </c>
      <c r="D16" s="6">
        <v>233371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280889</v>
      </c>
      <c r="C18" s="6">
        <v>225217</v>
      </c>
      <c r="D18" s="6">
        <v>55672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221610</v>
      </c>
      <c r="C22" s="6">
        <v>177687</v>
      </c>
      <c r="D22" s="6">
        <v>43923</v>
      </c>
    </row>
    <row r="23" spans="1:4" ht="14.4" x14ac:dyDescent="0.3">
      <c r="A23" s="5" t="s">
        <v>235</v>
      </c>
      <c r="B23" s="6">
        <v>218775</v>
      </c>
      <c r="C23" s="6">
        <v>175414</v>
      </c>
      <c r="D23" s="6">
        <v>43361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140765</v>
      </c>
      <c r="C25" s="6">
        <v>112866</v>
      </c>
      <c r="D25" s="6">
        <v>27899</v>
      </c>
    </row>
    <row r="26" spans="1:4" ht="14.4" x14ac:dyDescent="0.3">
      <c r="A26" s="5" t="s">
        <v>238</v>
      </c>
      <c r="B26" s="6">
        <v>57917</v>
      </c>
      <c r="C26" s="6">
        <v>46438</v>
      </c>
      <c r="D26" s="6">
        <v>11479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100</v>
      </c>
      <c r="C30" s="6">
        <v>80</v>
      </c>
      <c r="D30" s="6">
        <v>20</v>
      </c>
    </row>
    <row r="31" spans="1:4" ht="14.4" x14ac:dyDescent="0.3">
      <c r="A31" s="5" t="s">
        <v>243</v>
      </c>
      <c r="B31" s="6">
        <v>21310980</v>
      </c>
      <c r="C31" s="6">
        <v>17090302</v>
      </c>
      <c r="D31" s="6">
        <v>4220678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22828</v>
      </c>
      <c r="C34" s="6">
        <v>18304</v>
      </c>
      <c r="D34" s="6">
        <v>4524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5033</v>
      </c>
      <c r="C37" s="6">
        <v>5033</v>
      </c>
      <c r="D37" s="6">
        <v>0</v>
      </c>
    </row>
    <row r="38" spans="1:4" ht="14.4" x14ac:dyDescent="0.3">
      <c r="A38" s="5" t="s">
        <v>250</v>
      </c>
      <c r="B38" s="6">
        <v>1200016</v>
      </c>
      <c r="C38" s="6">
        <v>962173</v>
      </c>
      <c r="D38" s="6">
        <v>237843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3532099</v>
      </c>
      <c r="C42" s="6">
        <v>2825043</v>
      </c>
      <c r="D42" s="6">
        <v>707056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35560324</v>
      </c>
      <c r="C47" s="6">
        <v>28509431</v>
      </c>
      <c r="D47" s="6">
        <v>7050893</v>
      </c>
    </row>
    <row r="48" spans="1:4" ht="14.4" x14ac:dyDescent="0.3">
      <c r="A48" s="5" t="s">
        <v>260</v>
      </c>
      <c r="B48" s="6">
        <v>-3586043</v>
      </c>
      <c r="C48" s="6">
        <v>-2875227</v>
      </c>
      <c r="D48" s="6">
        <v>-710816</v>
      </c>
    </row>
    <row r="49" spans="1:4" ht="14.4" x14ac:dyDescent="0.3">
      <c r="A49" s="5" t="s">
        <v>261</v>
      </c>
      <c r="B49" s="6">
        <v>31974281</v>
      </c>
      <c r="C49" s="6">
        <v>25634204</v>
      </c>
      <c r="D49" s="6">
        <v>6340077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19296216</v>
      </c>
      <c r="C8" s="6">
        <v>13805571</v>
      </c>
      <c r="D8" s="6">
        <v>5490645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41997358</v>
      </c>
      <c r="C10" s="6">
        <v>30010935</v>
      </c>
      <c r="D10" s="6">
        <v>11986423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438</v>
      </c>
      <c r="C18" s="6">
        <v>316</v>
      </c>
      <c r="D18" s="6">
        <v>122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3487</v>
      </c>
      <c r="C21" s="6">
        <v>2507</v>
      </c>
      <c r="D21" s="6">
        <v>980</v>
      </c>
    </row>
    <row r="22" spans="1:4" ht="14.4" x14ac:dyDescent="0.3">
      <c r="A22" s="5" t="s">
        <v>23</v>
      </c>
      <c r="B22" s="6">
        <v>-2977</v>
      </c>
      <c r="C22" s="6">
        <v>-2141</v>
      </c>
      <c r="D22" s="6">
        <v>-836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-1423038</v>
      </c>
      <c r="C24" s="6">
        <v>-1018703</v>
      </c>
      <c r="D24" s="6">
        <v>-404335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-595</v>
      </c>
      <c r="C26" s="6">
        <v>-595</v>
      </c>
      <c r="D26" s="6">
        <v>0</v>
      </c>
    </row>
    <row r="27" spans="1:4" ht="14.4" x14ac:dyDescent="0.3">
      <c r="A27" s="5" t="s">
        <v>28</v>
      </c>
      <c r="B27" s="6">
        <v>-101699</v>
      </c>
      <c r="C27" s="6">
        <v>-101699</v>
      </c>
      <c r="D27" s="6">
        <v>0</v>
      </c>
    </row>
    <row r="28" spans="1:4" ht="14.4" x14ac:dyDescent="0.3">
      <c r="A28" s="5" t="s">
        <v>29</v>
      </c>
      <c r="B28" s="6">
        <v>5329055</v>
      </c>
      <c r="C28" s="6">
        <v>3830989</v>
      </c>
      <c r="D28" s="6">
        <v>1498066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1018285</v>
      </c>
      <c r="C31" s="6">
        <v>732045</v>
      </c>
      <c r="D31" s="6">
        <v>286240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337</v>
      </c>
      <c r="C33" s="6">
        <v>236</v>
      </c>
      <c r="D33" s="6">
        <v>101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</v>
      </c>
      <c r="C37" s="6">
        <v>2</v>
      </c>
      <c r="D37" s="6">
        <v>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568337</v>
      </c>
      <c r="C40" s="6">
        <v>407605</v>
      </c>
      <c r="D40" s="6">
        <v>160732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11550</v>
      </c>
      <c r="C44" s="6">
        <v>8303</v>
      </c>
      <c r="D44" s="6">
        <v>3247</v>
      </c>
    </row>
    <row r="45" spans="1:4" ht="28.8" x14ac:dyDescent="0.3">
      <c r="A45" s="5" t="s">
        <v>46</v>
      </c>
      <c r="B45" s="6">
        <v>395381</v>
      </c>
      <c r="C45" s="6">
        <v>395381</v>
      </c>
      <c r="D45" s="6">
        <v>0</v>
      </c>
    </row>
    <row r="46" spans="1:4" ht="14.4" x14ac:dyDescent="0.3">
      <c r="A46" s="5" t="s">
        <v>47</v>
      </c>
      <c r="B46" s="6">
        <v>1819907</v>
      </c>
      <c r="C46" s="6">
        <v>1311258</v>
      </c>
      <c r="D46" s="6">
        <v>508649</v>
      </c>
    </row>
    <row r="47" spans="1:4" ht="14.4" x14ac:dyDescent="0.3">
      <c r="A47" s="5" t="s">
        <v>48</v>
      </c>
      <c r="B47" s="6">
        <v>68912045</v>
      </c>
      <c r="C47" s="6">
        <v>49382010</v>
      </c>
      <c r="D47" s="6">
        <v>19530035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68912045</v>
      </c>
      <c r="C49" s="6">
        <v>49382010</v>
      </c>
      <c r="D49" s="6">
        <v>19530035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8802663</v>
      </c>
      <c r="C10" s="6">
        <v>6128734</v>
      </c>
      <c r="D10" s="6">
        <v>2673929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1774536</v>
      </c>
      <c r="C12" s="6">
        <v>1237393</v>
      </c>
      <c r="D12" s="6">
        <v>537143</v>
      </c>
    </row>
    <row r="13" spans="1:4" ht="14.4" x14ac:dyDescent="0.3">
      <c r="A13" s="5" t="s">
        <v>225</v>
      </c>
      <c r="B13" s="6">
        <v>-3107</v>
      </c>
      <c r="C13" s="6">
        <v>-2734</v>
      </c>
      <c r="D13" s="6">
        <v>-373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818822</v>
      </c>
      <c r="C15" s="6">
        <v>570790</v>
      </c>
      <c r="D15" s="6">
        <v>248032</v>
      </c>
    </row>
    <row r="16" spans="1:4" ht="14.4" x14ac:dyDescent="0.3">
      <c r="A16" s="5" t="s">
        <v>228</v>
      </c>
      <c r="B16" s="6">
        <v>1605138</v>
      </c>
      <c r="C16" s="6">
        <v>1118878</v>
      </c>
      <c r="D16" s="6">
        <v>486260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67763</v>
      </c>
      <c r="C18" s="6">
        <v>47234</v>
      </c>
      <c r="D18" s="6">
        <v>20529</v>
      </c>
    </row>
    <row r="19" spans="1:4" ht="14.4" x14ac:dyDescent="0.3">
      <c r="A19" s="5" t="s">
        <v>231</v>
      </c>
      <c r="B19" s="6">
        <v>-186311</v>
      </c>
      <c r="C19" s="6">
        <v>-129859</v>
      </c>
      <c r="D19" s="6">
        <v>-56452</v>
      </c>
    </row>
    <row r="20" spans="1:4" ht="14.4" x14ac:dyDescent="0.3">
      <c r="A20" s="5" t="s">
        <v>232</v>
      </c>
      <c r="B20" s="6">
        <v>17097</v>
      </c>
      <c r="C20" s="6">
        <v>11920</v>
      </c>
      <c r="D20" s="6">
        <v>5177</v>
      </c>
    </row>
    <row r="21" spans="1:4" ht="14.4" x14ac:dyDescent="0.3">
      <c r="A21" s="5" t="s">
        <v>233</v>
      </c>
      <c r="B21" s="6">
        <v>1404</v>
      </c>
      <c r="C21" s="6">
        <v>979</v>
      </c>
      <c r="D21" s="6">
        <v>425</v>
      </c>
    </row>
    <row r="22" spans="1:4" ht="14.4" x14ac:dyDescent="0.3">
      <c r="A22" s="5" t="s">
        <v>234</v>
      </c>
      <c r="B22" s="6">
        <v>254997</v>
      </c>
      <c r="C22" s="6">
        <v>177768</v>
      </c>
      <c r="D22" s="6">
        <v>77229</v>
      </c>
    </row>
    <row r="23" spans="1:4" ht="14.4" x14ac:dyDescent="0.3">
      <c r="A23" s="5" t="s">
        <v>235</v>
      </c>
      <c r="B23" s="6">
        <v>2683657</v>
      </c>
      <c r="C23" s="6">
        <v>1880769</v>
      </c>
      <c r="D23" s="6">
        <v>802888</v>
      </c>
    </row>
    <row r="24" spans="1:4" ht="14.4" x14ac:dyDescent="0.3">
      <c r="A24" s="5" t="s">
        <v>236</v>
      </c>
      <c r="B24" s="6">
        <v>392</v>
      </c>
      <c r="C24" s="6">
        <v>276</v>
      </c>
      <c r="D24" s="6">
        <v>116</v>
      </c>
    </row>
    <row r="25" spans="1:4" ht="14.4" x14ac:dyDescent="0.3">
      <c r="A25" s="5" t="s">
        <v>237</v>
      </c>
      <c r="B25" s="6">
        <v>255800</v>
      </c>
      <c r="C25" s="6">
        <v>178297</v>
      </c>
      <c r="D25" s="6">
        <v>77503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272</v>
      </c>
      <c r="C29" s="6">
        <v>190</v>
      </c>
      <c r="D29" s="6">
        <v>82</v>
      </c>
    </row>
    <row r="30" spans="1:4" ht="14.4" x14ac:dyDescent="0.3">
      <c r="A30" s="5" t="s">
        <v>242</v>
      </c>
      <c r="B30" s="6">
        <v>68086</v>
      </c>
      <c r="C30" s="6">
        <v>47470</v>
      </c>
      <c r="D30" s="6">
        <v>20616</v>
      </c>
    </row>
    <row r="31" spans="1:4" ht="14.4" x14ac:dyDescent="0.3">
      <c r="A31" s="5" t="s">
        <v>243</v>
      </c>
      <c r="B31" s="6">
        <v>1247793</v>
      </c>
      <c r="C31" s="6">
        <v>869341</v>
      </c>
      <c r="D31" s="6">
        <v>378452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86655</v>
      </c>
      <c r="C36" s="6">
        <v>64991</v>
      </c>
      <c r="D36" s="6">
        <v>21664</v>
      </c>
    </row>
    <row r="37" spans="1:4" ht="28.8" x14ac:dyDescent="0.3">
      <c r="A37" s="5" t="s">
        <v>249</v>
      </c>
      <c r="B37" s="6">
        <v>11054</v>
      </c>
      <c r="C37" s="6">
        <v>11054</v>
      </c>
      <c r="D37" s="6">
        <v>0</v>
      </c>
    </row>
    <row r="38" spans="1:4" ht="14.4" x14ac:dyDescent="0.3">
      <c r="A38" s="5" t="s">
        <v>250</v>
      </c>
      <c r="B38" s="6">
        <v>218278</v>
      </c>
      <c r="C38" s="6">
        <v>152128</v>
      </c>
      <c r="D38" s="6">
        <v>66150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558006</v>
      </c>
      <c r="C42" s="6">
        <v>388931</v>
      </c>
      <c r="D42" s="6">
        <v>169075</v>
      </c>
    </row>
    <row r="43" spans="1:4" ht="14.4" x14ac:dyDescent="0.3">
      <c r="A43" s="5" t="s">
        <v>255</v>
      </c>
      <c r="B43" s="6">
        <v>168875</v>
      </c>
      <c r="C43" s="6">
        <v>151987</v>
      </c>
      <c r="D43" s="6">
        <v>16888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18451870</v>
      </c>
      <c r="C47" s="6">
        <v>12906537</v>
      </c>
      <c r="D47" s="6">
        <v>5545333</v>
      </c>
    </row>
    <row r="48" spans="1:4" ht="14.4" x14ac:dyDescent="0.3">
      <c r="A48" s="5" t="s">
        <v>260</v>
      </c>
      <c r="B48" s="6">
        <v>-4195</v>
      </c>
      <c r="C48" s="6">
        <v>-2969</v>
      </c>
      <c r="D48" s="6">
        <v>-1226</v>
      </c>
    </row>
    <row r="49" spans="1:4" ht="14.4" x14ac:dyDescent="0.3">
      <c r="A49" s="5" t="s">
        <v>261</v>
      </c>
      <c r="B49" s="6">
        <v>18447675</v>
      </c>
      <c r="C49" s="6">
        <v>12903568</v>
      </c>
      <c r="D49" s="6">
        <v>5544107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23422132</v>
      </c>
      <c r="C8" s="6">
        <v>19908812</v>
      </c>
      <c r="D8" s="6">
        <v>3513320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91952386</v>
      </c>
      <c r="C10" s="6">
        <v>78159528</v>
      </c>
      <c r="D10" s="6">
        <v>13792858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3125229</v>
      </c>
      <c r="C38" s="6">
        <v>2656446</v>
      </c>
      <c r="D38" s="6">
        <v>468783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2999041</v>
      </c>
      <c r="C42" s="6">
        <v>2549185</v>
      </c>
      <c r="D42" s="6">
        <v>449856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121498788</v>
      </c>
      <c r="C47" s="6">
        <v>103273971</v>
      </c>
      <c r="D47" s="6">
        <v>18224817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121498788</v>
      </c>
      <c r="C49" s="6">
        <v>103273971</v>
      </c>
      <c r="D49" s="6">
        <v>18224817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161838146</v>
      </c>
      <c r="C10" s="6">
        <v>130761862</v>
      </c>
      <c r="D10" s="6">
        <v>31076284</v>
      </c>
    </row>
    <row r="11" spans="1:4" ht="14.4" x14ac:dyDescent="0.3">
      <c r="A11" s="5" t="s">
        <v>223</v>
      </c>
      <c r="B11" s="6">
        <v>-11749380</v>
      </c>
      <c r="C11" s="6">
        <v>-9492325</v>
      </c>
      <c r="D11" s="6">
        <v>-2257055</v>
      </c>
    </row>
    <row r="12" spans="1:4" ht="14.4" x14ac:dyDescent="0.3">
      <c r="A12" s="5" t="s">
        <v>224</v>
      </c>
      <c r="B12" s="6">
        <v>2692527</v>
      </c>
      <c r="C12" s="6">
        <v>2175268</v>
      </c>
      <c r="D12" s="6">
        <v>517259</v>
      </c>
    </row>
    <row r="13" spans="1:4" ht="14.4" x14ac:dyDescent="0.3">
      <c r="A13" s="5" t="s">
        <v>225</v>
      </c>
      <c r="B13" s="6">
        <v>44909</v>
      </c>
      <c r="C13" s="6">
        <v>36282</v>
      </c>
      <c r="D13" s="6">
        <v>8627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33134</v>
      </c>
      <c r="C15" s="6">
        <v>27366</v>
      </c>
      <c r="D15" s="6">
        <v>5768</v>
      </c>
    </row>
    <row r="16" spans="1:4" ht="14.4" x14ac:dyDescent="0.3">
      <c r="A16" s="5" t="s">
        <v>228</v>
      </c>
      <c r="B16" s="6">
        <v>3891873</v>
      </c>
      <c r="C16" s="6">
        <v>3144244</v>
      </c>
      <c r="D16" s="6">
        <v>747629</v>
      </c>
    </row>
    <row r="17" spans="1:4" ht="14.4" x14ac:dyDescent="0.3">
      <c r="A17" s="5" t="s">
        <v>229</v>
      </c>
      <c r="B17" s="6">
        <v>4259068</v>
      </c>
      <c r="C17" s="6">
        <v>3440902</v>
      </c>
      <c r="D17" s="6">
        <v>818166</v>
      </c>
    </row>
    <row r="18" spans="1:4" ht="14.4" x14ac:dyDescent="0.3">
      <c r="A18" s="5" t="s">
        <v>230</v>
      </c>
      <c r="B18" s="6">
        <v>27611111</v>
      </c>
      <c r="C18" s="6">
        <v>22307030</v>
      </c>
      <c r="D18" s="6">
        <v>5304081</v>
      </c>
    </row>
    <row r="19" spans="1:4" ht="14.4" x14ac:dyDescent="0.3">
      <c r="A19" s="5" t="s">
        <v>231</v>
      </c>
      <c r="B19" s="6">
        <v>-7599239</v>
      </c>
      <c r="C19" s="6">
        <v>-6139425</v>
      </c>
      <c r="D19" s="6">
        <v>-1459814</v>
      </c>
    </row>
    <row r="20" spans="1:4" ht="14.4" x14ac:dyDescent="0.3">
      <c r="A20" s="5" t="s">
        <v>232</v>
      </c>
      <c r="B20" s="6">
        <v>8323</v>
      </c>
      <c r="C20" s="6">
        <v>6724</v>
      </c>
      <c r="D20" s="6">
        <v>1599</v>
      </c>
    </row>
    <row r="21" spans="1:4" ht="14.4" x14ac:dyDescent="0.3">
      <c r="A21" s="5" t="s">
        <v>233</v>
      </c>
      <c r="B21" s="6">
        <v>1816</v>
      </c>
      <c r="C21" s="6">
        <v>1468</v>
      </c>
      <c r="D21" s="6">
        <v>348</v>
      </c>
    </row>
    <row r="22" spans="1:4" ht="14.4" x14ac:dyDescent="0.3">
      <c r="A22" s="5" t="s">
        <v>234</v>
      </c>
      <c r="B22" s="6">
        <v>8816</v>
      </c>
      <c r="C22" s="6">
        <v>7123</v>
      </c>
      <c r="D22" s="6">
        <v>1693</v>
      </c>
    </row>
    <row r="23" spans="1:4" ht="14.4" x14ac:dyDescent="0.3">
      <c r="A23" s="5" t="s">
        <v>235</v>
      </c>
      <c r="B23" s="6">
        <v>713142</v>
      </c>
      <c r="C23" s="6">
        <v>576139</v>
      </c>
      <c r="D23" s="6">
        <v>137003</v>
      </c>
    </row>
    <row r="24" spans="1:4" ht="14.4" x14ac:dyDescent="0.3">
      <c r="A24" s="5" t="s">
        <v>236</v>
      </c>
      <c r="B24" s="6">
        <v>83112</v>
      </c>
      <c r="C24" s="6">
        <v>66805</v>
      </c>
      <c r="D24" s="6">
        <v>16307</v>
      </c>
    </row>
    <row r="25" spans="1:4" ht="14.4" x14ac:dyDescent="0.3">
      <c r="A25" s="5" t="s">
        <v>237</v>
      </c>
      <c r="B25" s="6">
        <v>127113</v>
      </c>
      <c r="C25" s="6">
        <v>102619</v>
      </c>
      <c r="D25" s="6">
        <v>24494</v>
      </c>
    </row>
    <row r="26" spans="1:4" ht="14.4" x14ac:dyDescent="0.3">
      <c r="A26" s="5" t="s">
        <v>238</v>
      </c>
      <c r="B26" s="6">
        <v>114964</v>
      </c>
      <c r="C26" s="6">
        <v>92880</v>
      </c>
      <c r="D26" s="6">
        <v>22084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2719923</v>
      </c>
      <c r="C29" s="6">
        <v>2202948</v>
      </c>
      <c r="D29" s="6">
        <v>516975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7319984</v>
      </c>
      <c r="C31" s="6">
        <v>5897399</v>
      </c>
      <c r="D31" s="6">
        <v>1422585</v>
      </c>
    </row>
    <row r="32" spans="1:4" ht="14.4" x14ac:dyDescent="0.3">
      <c r="A32" s="5" t="s">
        <v>244</v>
      </c>
      <c r="B32" s="6">
        <v>619980</v>
      </c>
      <c r="C32" s="6">
        <v>500946</v>
      </c>
      <c r="D32" s="6">
        <v>119034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21875</v>
      </c>
      <c r="C34" s="6">
        <v>17673</v>
      </c>
      <c r="D34" s="6">
        <v>4202</v>
      </c>
    </row>
    <row r="35" spans="1:4" ht="14.4" x14ac:dyDescent="0.3">
      <c r="A35" s="5" t="s">
        <v>247</v>
      </c>
      <c r="B35" s="6">
        <v>740639</v>
      </c>
      <c r="C35" s="6">
        <v>597607</v>
      </c>
      <c r="D35" s="6">
        <v>143032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220556</v>
      </c>
      <c r="C37" s="6">
        <v>220556</v>
      </c>
      <c r="D37" s="6">
        <v>0</v>
      </c>
    </row>
    <row r="38" spans="1:4" ht="14.4" x14ac:dyDescent="0.3">
      <c r="A38" s="5" t="s">
        <v>250</v>
      </c>
      <c r="B38" s="6">
        <v>2764228</v>
      </c>
      <c r="C38" s="6">
        <v>2233190</v>
      </c>
      <c r="D38" s="6">
        <v>531038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-14143845</v>
      </c>
      <c r="C42" s="6">
        <v>-13264327</v>
      </c>
      <c r="D42" s="6">
        <v>-879518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182342775</v>
      </c>
      <c r="C47" s="6">
        <v>145520954</v>
      </c>
      <c r="D47" s="6">
        <v>36821821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182342775</v>
      </c>
      <c r="C49" s="6">
        <v>145520954</v>
      </c>
      <c r="D49" s="6">
        <v>36821821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13737141</v>
      </c>
      <c r="C12" s="6">
        <v>10958117</v>
      </c>
      <c r="D12" s="6">
        <v>2779024</v>
      </c>
    </row>
    <row r="13" spans="1:4" ht="14.4" x14ac:dyDescent="0.3">
      <c r="A13" s="5" t="s">
        <v>225</v>
      </c>
      <c r="B13" s="6">
        <v>3762814</v>
      </c>
      <c r="C13" s="6">
        <v>3001597</v>
      </c>
      <c r="D13" s="6">
        <v>761217</v>
      </c>
    </row>
    <row r="14" spans="1:4" ht="14.4" x14ac:dyDescent="0.3">
      <c r="A14" s="5" t="s">
        <v>226</v>
      </c>
      <c r="B14" s="6">
        <v>698</v>
      </c>
      <c r="C14" s="6">
        <v>557</v>
      </c>
      <c r="D14" s="6">
        <v>141</v>
      </c>
    </row>
    <row r="15" spans="1:4" ht="14.4" x14ac:dyDescent="0.3">
      <c r="A15" s="5" t="s">
        <v>227</v>
      </c>
      <c r="B15" s="6">
        <v>2552883</v>
      </c>
      <c r="C15" s="6">
        <v>2036435</v>
      </c>
      <c r="D15" s="6">
        <v>516448</v>
      </c>
    </row>
    <row r="16" spans="1:4" ht="14.4" x14ac:dyDescent="0.3">
      <c r="A16" s="5" t="s">
        <v>228</v>
      </c>
      <c r="B16" s="6">
        <v>18076411</v>
      </c>
      <c r="C16" s="6">
        <v>14419553</v>
      </c>
      <c r="D16" s="6">
        <v>3656858</v>
      </c>
    </row>
    <row r="17" spans="1:4" ht="14.4" x14ac:dyDescent="0.3">
      <c r="A17" s="5" t="s">
        <v>229</v>
      </c>
      <c r="B17" s="6">
        <v>2282312</v>
      </c>
      <c r="C17" s="6">
        <v>1820600</v>
      </c>
      <c r="D17" s="6">
        <v>461712</v>
      </c>
    </row>
    <row r="18" spans="1:4" ht="14.4" x14ac:dyDescent="0.3">
      <c r="A18" s="5" t="s">
        <v>230</v>
      </c>
      <c r="B18" s="6">
        <v>14946568</v>
      </c>
      <c r="C18" s="6">
        <v>11922877</v>
      </c>
      <c r="D18" s="6">
        <v>3023691</v>
      </c>
    </row>
    <row r="19" spans="1:4" ht="14.4" x14ac:dyDescent="0.3">
      <c r="A19" s="5" t="s">
        <v>231</v>
      </c>
      <c r="B19" s="6">
        <v>-18472</v>
      </c>
      <c r="C19" s="6">
        <v>-14735</v>
      </c>
      <c r="D19" s="6">
        <v>-3737</v>
      </c>
    </row>
    <row r="20" spans="1:4" ht="14.4" x14ac:dyDescent="0.3">
      <c r="A20" s="5" t="s">
        <v>232</v>
      </c>
      <c r="B20" s="6">
        <v>6110514</v>
      </c>
      <c r="C20" s="6">
        <v>4874357</v>
      </c>
      <c r="D20" s="6">
        <v>1236157</v>
      </c>
    </row>
    <row r="21" spans="1:4" ht="14.4" x14ac:dyDescent="0.3">
      <c r="A21" s="5" t="s">
        <v>233</v>
      </c>
      <c r="B21" s="6">
        <v>826750</v>
      </c>
      <c r="C21" s="6">
        <v>659499</v>
      </c>
      <c r="D21" s="6">
        <v>167251</v>
      </c>
    </row>
    <row r="22" spans="1:4" ht="14.4" x14ac:dyDescent="0.3">
      <c r="A22" s="5" t="s">
        <v>234</v>
      </c>
      <c r="B22" s="6">
        <v>11549142</v>
      </c>
      <c r="C22" s="6">
        <v>9212751</v>
      </c>
      <c r="D22" s="6">
        <v>2336391</v>
      </c>
    </row>
    <row r="23" spans="1:4" ht="14.4" x14ac:dyDescent="0.3">
      <c r="A23" s="5" t="s">
        <v>235</v>
      </c>
      <c r="B23" s="6">
        <v>4187671</v>
      </c>
      <c r="C23" s="6">
        <v>3340505</v>
      </c>
      <c r="D23" s="6">
        <v>847166</v>
      </c>
    </row>
    <row r="24" spans="1:4" ht="14.4" x14ac:dyDescent="0.3">
      <c r="A24" s="5" t="s">
        <v>236</v>
      </c>
      <c r="B24" s="6">
        <v>1777572</v>
      </c>
      <c r="C24" s="6">
        <v>1417969</v>
      </c>
      <c r="D24" s="6">
        <v>359603</v>
      </c>
    </row>
    <row r="25" spans="1:4" ht="14.4" x14ac:dyDescent="0.3">
      <c r="A25" s="5" t="s">
        <v>237</v>
      </c>
      <c r="B25" s="6">
        <v>867340</v>
      </c>
      <c r="C25" s="6">
        <v>691877</v>
      </c>
      <c r="D25" s="6">
        <v>175463</v>
      </c>
    </row>
    <row r="26" spans="1:4" ht="14.4" x14ac:dyDescent="0.3">
      <c r="A26" s="5" t="s">
        <v>238</v>
      </c>
      <c r="B26" s="6">
        <v>1362845</v>
      </c>
      <c r="C26" s="6">
        <v>1087142</v>
      </c>
      <c r="D26" s="6">
        <v>275703</v>
      </c>
    </row>
    <row r="27" spans="1:4" ht="14.4" x14ac:dyDescent="0.3">
      <c r="A27" s="5" t="s">
        <v>239</v>
      </c>
      <c r="B27" s="6">
        <v>2620824</v>
      </c>
      <c r="C27" s="6">
        <v>2090631</v>
      </c>
      <c r="D27" s="6">
        <v>530193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1162056</v>
      </c>
      <c r="C29" s="6">
        <v>926972</v>
      </c>
      <c r="D29" s="6">
        <v>235084</v>
      </c>
    </row>
    <row r="30" spans="1:4" ht="14.4" x14ac:dyDescent="0.3">
      <c r="A30" s="5" t="s">
        <v>242</v>
      </c>
      <c r="B30" s="6">
        <v>55568</v>
      </c>
      <c r="C30" s="6">
        <v>44326</v>
      </c>
      <c r="D30" s="6">
        <v>11242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37325</v>
      </c>
      <c r="C33" s="6">
        <v>29775</v>
      </c>
      <c r="D33" s="6">
        <v>7550</v>
      </c>
    </row>
    <row r="34" spans="1:4" ht="14.4" x14ac:dyDescent="0.3">
      <c r="A34" s="5" t="s">
        <v>246</v>
      </c>
      <c r="B34" s="6">
        <v>206303</v>
      </c>
      <c r="C34" s="6">
        <v>164568</v>
      </c>
      <c r="D34" s="6">
        <v>41735</v>
      </c>
    </row>
    <row r="35" spans="1:4" ht="14.4" x14ac:dyDescent="0.3">
      <c r="A35" s="5" t="s">
        <v>247</v>
      </c>
      <c r="B35" s="6">
        <v>840371</v>
      </c>
      <c r="C35" s="6">
        <v>670365</v>
      </c>
      <c r="D35" s="6">
        <v>170006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553444</v>
      </c>
      <c r="C38" s="6">
        <v>440422</v>
      </c>
      <c r="D38" s="6">
        <v>113022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5698253</v>
      </c>
      <c r="C42" s="6">
        <v>4547035</v>
      </c>
      <c r="D42" s="6">
        <v>1151218</v>
      </c>
    </row>
    <row r="43" spans="1:4" ht="14.4" x14ac:dyDescent="0.3">
      <c r="A43" s="5" t="s">
        <v>255</v>
      </c>
      <c r="B43" s="6">
        <v>1134</v>
      </c>
      <c r="C43" s="6">
        <v>1021</v>
      </c>
      <c r="D43" s="6">
        <v>113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93197467</v>
      </c>
      <c r="C47" s="6">
        <v>74344216</v>
      </c>
      <c r="D47" s="6">
        <v>18853251</v>
      </c>
    </row>
    <row r="48" spans="1:4" ht="14.4" x14ac:dyDescent="0.3">
      <c r="A48" s="5" t="s">
        <v>260</v>
      </c>
      <c r="B48" s="6">
        <v>-37267</v>
      </c>
      <c r="C48" s="6">
        <v>-31310</v>
      </c>
      <c r="D48" s="6">
        <v>-5957</v>
      </c>
    </row>
    <row r="49" spans="1:4" ht="14.4" x14ac:dyDescent="0.3">
      <c r="A49" s="5" t="s">
        <v>261</v>
      </c>
      <c r="B49" s="6">
        <v>93160200</v>
      </c>
      <c r="C49" s="6">
        <v>74312906</v>
      </c>
      <c r="D49" s="6">
        <v>18847294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9820759</v>
      </c>
      <c r="C8" s="6">
        <v>7347303</v>
      </c>
      <c r="D8" s="6">
        <v>2473456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15412</v>
      </c>
      <c r="C10" s="6">
        <v>11523</v>
      </c>
      <c r="D10" s="6">
        <v>3889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-2220532</v>
      </c>
      <c r="C12" s="6">
        <v>-1640048</v>
      </c>
      <c r="D12" s="6">
        <v>-580484</v>
      </c>
    </row>
    <row r="13" spans="1:4" ht="14.4" x14ac:dyDescent="0.3">
      <c r="A13" s="5" t="s">
        <v>225</v>
      </c>
      <c r="B13" s="6">
        <v>2248464</v>
      </c>
      <c r="C13" s="6">
        <v>1660940</v>
      </c>
      <c r="D13" s="6">
        <v>587524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9360</v>
      </c>
      <c r="C15" s="6">
        <v>7003</v>
      </c>
      <c r="D15" s="6">
        <v>2357</v>
      </c>
    </row>
    <row r="16" spans="1:4" ht="14.4" x14ac:dyDescent="0.3">
      <c r="A16" s="5" t="s">
        <v>228</v>
      </c>
      <c r="B16" s="6">
        <v>2270</v>
      </c>
      <c r="C16" s="6">
        <v>1698</v>
      </c>
      <c r="D16" s="6">
        <v>572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-52557</v>
      </c>
      <c r="C19" s="6">
        <v>-39313</v>
      </c>
      <c r="D19" s="6">
        <v>-13244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88</v>
      </c>
      <c r="C22" s="6">
        <v>66</v>
      </c>
      <c r="D22" s="6">
        <v>22</v>
      </c>
    </row>
    <row r="23" spans="1:4" ht="14.4" x14ac:dyDescent="0.3">
      <c r="A23" s="5" t="s">
        <v>235</v>
      </c>
      <c r="B23" s="6">
        <v>895</v>
      </c>
      <c r="C23" s="6">
        <v>669</v>
      </c>
      <c r="D23" s="6">
        <v>226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82</v>
      </c>
      <c r="C25" s="6">
        <v>61</v>
      </c>
      <c r="D25" s="6">
        <v>21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1913510</v>
      </c>
      <c r="C31" s="6">
        <v>1413510</v>
      </c>
      <c r="D31" s="6">
        <v>500000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3636053</v>
      </c>
      <c r="C42" s="6">
        <v>2719767</v>
      </c>
      <c r="D42" s="6">
        <v>916286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15373804</v>
      </c>
      <c r="C47" s="6">
        <v>11483179</v>
      </c>
      <c r="D47" s="6">
        <v>3890625</v>
      </c>
    </row>
    <row r="48" spans="1:4" ht="14.4" x14ac:dyDescent="0.3">
      <c r="A48" s="5" t="s">
        <v>260</v>
      </c>
      <c r="B48" s="6">
        <v>-289</v>
      </c>
      <c r="C48" s="6">
        <v>-216</v>
      </c>
      <c r="D48" s="6">
        <v>-73</v>
      </c>
    </row>
    <row r="49" spans="1:4" ht="14.4" x14ac:dyDescent="0.3">
      <c r="A49" s="5" t="s">
        <v>261</v>
      </c>
      <c r="B49" s="6">
        <v>15373515</v>
      </c>
      <c r="C49" s="6">
        <v>11482963</v>
      </c>
      <c r="D49" s="6">
        <v>3890552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25555519</v>
      </c>
      <c r="C8" s="6">
        <v>19983757</v>
      </c>
      <c r="D8" s="6">
        <v>5571762</v>
      </c>
    </row>
    <row r="9" spans="1:4" ht="14.4" x14ac:dyDescent="0.3">
      <c r="A9" s="5" t="s">
        <v>221</v>
      </c>
      <c r="B9" s="6">
        <v>-136003</v>
      </c>
      <c r="C9" s="6">
        <v>-105468</v>
      </c>
      <c r="D9" s="6">
        <v>-30535</v>
      </c>
    </row>
    <row r="10" spans="1:4" ht="14.4" x14ac:dyDescent="0.3">
      <c r="A10" s="5" t="s">
        <v>222</v>
      </c>
      <c r="B10" s="6">
        <v>9562366</v>
      </c>
      <c r="C10" s="6">
        <v>7452779</v>
      </c>
      <c r="D10" s="6">
        <v>2109587</v>
      </c>
    </row>
    <row r="11" spans="1:4" ht="14.4" x14ac:dyDescent="0.3">
      <c r="A11" s="5" t="s">
        <v>223</v>
      </c>
      <c r="B11" s="6">
        <v>-1254305</v>
      </c>
      <c r="C11" s="6">
        <v>-980890</v>
      </c>
      <c r="D11" s="6">
        <v>-273415</v>
      </c>
    </row>
    <row r="12" spans="1:4" ht="14.4" x14ac:dyDescent="0.3">
      <c r="A12" s="5" t="s">
        <v>224</v>
      </c>
      <c r="B12" s="6">
        <v>255797</v>
      </c>
      <c r="C12" s="6">
        <v>199905</v>
      </c>
      <c r="D12" s="6">
        <v>55892</v>
      </c>
    </row>
    <row r="13" spans="1:4" ht="14.4" x14ac:dyDescent="0.3">
      <c r="A13" s="5" t="s">
        <v>225</v>
      </c>
      <c r="B13" s="6">
        <v>1040218</v>
      </c>
      <c r="C13" s="6">
        <v>812931</v>
      </c>
      <c r="D13" s="6">
        <v>227287</v>
      </c>
    </row>
    <row r="14" spans="1:4" ht="14.4" x14ac:dyDescent="0.3">
      <c r="A14" s="5" t="s">
        <v>226</v>
      </c>
      <c r="B14" s="6">
        <v>315604</v>
      </c>
      <c r="C14" s="6">
        <v>246644</v>
      </c>
      <c r="D14" s="6">
        <v>68960</v>
      </c>
    </row>
    <row r="15" spans="1:4" ht="14.4" x14ac:dyDescent="0.3">
      <c r="A15" s="5" t="s">
        <v>227</v>
      </c>
      <c r="B15" s="6">
        <v>473899</v>
      </c>
      <c r="C15" s="6">
        <v>370351</v>
      </c>
      <c r="D15" s="6">
        <v>103548</v>
      </c>
    </row>
    <row r="16" spans="1:4" ht="14.4" x14ac:dyDescent="0.3">
      <c r="A16" s="5" t="s">
        <v>228</v>
      </c>
      <c r="B16" s="6">
        <v>282942</v>
      </c>
      <c r="C16" s="6">
        <v>221120</v>
      </c>
      <c r="D16" s="6">
        <v>61822</v>
      </c>
    </row>
    <row r="17" spans="1:4" ht="14.4" x14ac:dyDescent="0.3">
      <c r="A17" s="5" t="s">
        <v>229</v>
      </c>
      <c r="B17" s="6">
        <v>185303</v>
      </c>
      <c r="C17" s="6">
        <v>144814</v>
      </c>
      <c r="D17" s="6">
        <v>40489</v>
      </c>
    </row>
    <row r="18" spans="1:4" ht="14.4" x14ac:dyDescent="0.3">
      <c r="A18" s="5" t="s">
        <v>230</v>
      </c>
      <c r="B18" s="6">
        <v>1160768</v>
      </c>
      <c r="C18" s="6">
        <v>907140</v>
      </c>
      <c r="D18" s="6">
        <v>253628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1495987</v>
      </c>
      <c r="C20" s="6">
        <v>1169114</v>
      </c>
      <c r="D20" s="6">
        <v>326873</v>
      </c>
    </row>
    <row r="21" spans="1:4" ht="14.4" x14ac:dyDescent="0.3">
      <c r="A21" s="5" t="s">
        <v>233</v>
      </c>
      <c r="B21" s="6">
        <v>240137</v>
      </c>
      <c r="C21" s="6">
        <v>187667</v>
      </c>
      <c r="D21" s="6">
        <v>52470</v>
      </c>
    </row>
    <row r="22" spans="1:4" ht="14.4" x14ac:dyDescent="0.3">
      <c r="A22" s="5" t="s">
        <v>234</v>
      </c>
      <c r="B22" s="6">
        <v>203603</v>
      </c>
      <c r="C22" s="6">
        <v>159114</v>
      </c>
      <c r="D22" s="6">
        <v>44489</v>
      </c>
    </row>
    <row r="23" spans="1:4" ht="14.4" x14ac:dyDescent="0.3">
      <c r="A23" s="5" t="s">
        <v>235</v>
      </c>
      <c r="B23" s="6">
        <v>1620885</v>
      </c>
      <c r="C23" s="6">
        <v>1266722</v>
      </c>
      <c r="D23" s="6">
        <v>354163</v>
      </c>
    </row>
    <row r="24" spans="1:4" ht="14.4" x14ac:dyDescent="0.3">
      <c r="A24" s="5" t="s">
        <v>236</v>
      </c>
      <c r="B24" s="6">
        <v>29056</v>
      </c>
      <c r="C24" s="6">
        <v>22706</v>
      </c>
      <c r="D24" s="6">
        <v>6350</v>
      </c>
    </row>
    <row r="25" spans="1:4" ht="14.4" x14ac:dyDescent="0.3">
      <c r="A25" s="5" t="s">
        <v>237</v>
      </c>
      <c r="B25" s="6">
        <v>28848</v>
      </c>
      <c r="C25" s="6">
        <v>22544</v>
      </c>
      <c r="D25" s="6">
        <v>6304</v>
      </c>
    </row>
    <row r="26" spans="1:4" ht="14.4" x14ac:dyDescent="0.3">
      <c r="A26" s="5" t="s">
        <v>238</v>
      </c>
      <c r="B26" s="6">
        <v>50505</v>
      </c>
      <c r="C26" s="6">
        <v>39469</v>
      </c>
      <c r="D26" s="6">
        <v>11036</v>
      </c>
    </row>
    <row r="27" spans="1:4" ht="14.4" x14ac:dyDescent="0.3">
      <c r="A27" s="5" t="s">
        <v>239</v>
      </c>
      <c r="B27" s="6">
        <v>34068</v>
      </c>
      <c r="C27" s="6">
        <v>26625</v>
      </c>
      <c r="D27" s="6">
        <v>7443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1602740</v>
      </c>
      <c r="C29" s="6">
        <v>1252541</v>
      </c>
      <c r="D29" s="6">
        <v>350199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63346</v>
      </c>
      <c r="C32" s="6">
        <v>49505</v>
      </c>
      <c r="D32" s="6">
        <v>13841</v>
      </c>
    </row>
    <row r="33" spans="1:4" ht="14.4" x14ac:dyDescent="0.3">
      <c r="A33" s="5" t="s">
        <v>245</v>
      </c>
      <c r="B33" s="6">
        <v>82866</v>
      </c>
      <c r="C33" s="6">
        <v>64759</v>
      </c>
      <c r="D33" s="6">
        <v>18107</v>
      </c>
    </row>
    <row r="34" spans="1:4" ht="14.4" x14ac:dyDescent="0.3">
      <c r="A34" s="5" t="s">
        <v>246</v>
      </c>
      <c r="B34" s="6">
        <v>125457</v>
      </c>
      <c r="C34" s="6">
        <v>98044</v>
      </c>
      <c r="D34" s="6">
        <v>27413</v>
      </c>
    </row>
    <row r="35" spans="1:4" ht="14.4" x14ac:dyDescent="0.3">
      <c r="A35" s="5" t="s">
        <v>247</v>
      </c>
      <c r="B35" s="6">
        <v>325324</v>
      </c>
      <c r="C35" s="6">
        <v>254241</v>
      </c>
      <c r="D35" s="6">
        <v>71083</v>
      </c>
    </row>
    <row r="36" spans="1:4" ht="14.4" x14ac:dyDescent="0.3">
      <c r="A36" s="5" t="s">
        <v>248</v>
      </c>
      <c r="B36" s="6">
        <v>18873</v>
      </c>
      <c r="C36" s="6">
        <v>15692</v>
      </c>
      <c r="D36" s="6">
        <v>3181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903058</v>
      </c>
      <c r="C38" s="6">
        <v>705739</v>
      </c>
      <c r="D38" s="6">
        <v>197319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3045716</v>
      </c>
      <c r="C42" s="6">
        <v>2383006</v>
      </c>
      <c r="D42" s="6">
        <v>662710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47312577</v>
      </c>
      <c r="C47" s="6">
        <v>36970571</v>
      </c>
      <c r="D47" s="6">
        <v>10342006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47312577</v>
      </c>
      <c r="C49" s="6">
        <v>36970571</v>
      </c>
      <c r="D49" s="6">
        <v>10342006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11440</v>
      </c>
      <c r="C42" s="6">
        <v>7932</v>
      </c>
      <c r="D42" s="6">
        <v>3508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11440</v>
      </c>
      <c r="C47" s="6">
        <v>7932</v>
      </c>
      <c r="D47" s="6">
        <v>3508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11440</v>
      </c>
      <c r="C49" s="6">
        <v>7932</v>
      </c>
      <c r="D49" s="6">
        <v>3508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15593243</v>
      </c>
      <c r="C8" s="6">
        <v>10812354</v>
      </c>
      <c r="D8" s="6">
        <v>4780889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323578128</v>
      </c>
      <c r="C10" s="6">
        <v>224369074</v>
      </c>
      <c r="D10" s="6">
        <v>99209054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5181786</v>
      </c>
      <c r="C12" s="6">
        <v>3593051</v>
      </c>
      <c r="D12" s="6">
        <v>1588735</v>
      </c>
    </row>
    <row r="13" spans="1:4" ht="14.4" x14ac:dyDescent="0.3">
      <c r="A13" s="5" t="s">
        <v>225</v>
      </c>
      <c r="B13" s="6">
        <v>6181663</v>
      </c>
      <c r="C13" s="6">
        <v>4286364</v>
      </c>
      <c r="D13" s="6">
        <v>1895299</v>
      </c>
    </row>
    <row r="14" spans="1:4" ht="14.4" x14ac:dyDescent="0.3">
      <c r="A14" s="5" t="s">
        <v>226</v>
      </c>
      <c r="B14" s="6">
        <v>154</v>
      </c>
      <c r="C14" s="6">
        <v>107</v>
      </c>
      <c r="D14" s="6">
        <v>47</v>
      </c>
    </row>
    <row r="15" spans="1:4" ht="14.4" x14ac:dyDescent="0.3">
      <c r="A15" s="5" t="s">
        <v>227</v>
      </c>
      <c r="B15" s="6">
        <v>698374</v>
      </c>
      <c r="C15" s="6">
        <v>484254</v>
      </c>
      <c r="D15" s="6">
        <v>214120</v>
      </c>
    </row>
    <row r="16" spans="1:4" ht="14.4" x14ac:dyDescent="0.3">
      <c r="A16" s="5" t="s">
        <v>228</v>
      </c>
      <c r="B16" s="6">
        <v>4129343</v>
      </c>
      <c r="C16" s="6">
        <v>2863287</v>
      </c>
      <c r="D16" s="6">
        <v>1266056</v>
      </c>
    </row>
    <row r="17" spans="1:4" ht="14.4" x14ac:dyDescent="0.3">
      <c r="A17" s="5" t="s">
        <v>229</v>
      </c>
      <c r="B17" s="6">
        <v>297752</v>
      </c>
      <c r="C17" s="6">
        <v>206461</v>
      </c>
      <c r="D17" s="6">
        <v>91291</v>
      </c>
    </row>
    <row r="18" spans="1:4" ht="14.4" x14ac:dyDescent="0.3">
      <c r="A18" s="5" t="s">
        <v>230</v>
      </c>
      <c r="B18" s="6">
        <v>58142</v>
      </c>
      <c r="C18" s="6">
        <v>41408</v>
      </c>
      <c r="D18" s="6">
        <v>16734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3139</v>
      </c>
      <c r="C20" s="6">
        <v>2177</v>
      </c>
      <c r="D20" s="6">
        <v>962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335952</v>
      </c>
      <c r="C22" s="6">
        <v>232949</v>
      </c>
      <c r="D22" s="6">
        <v>103003</v>
      </c>
    </row>
    <row r="23" spans="1:4" ht="14.4" x14ac:dyDescent="0.3">
      <c r="A23" s="5" t="s">
        <v>235</v>
      </c>
      <c r="B23" s="6">
        <v>7013309</v>
      </c>
      <c r="C23" s="6">
        <v>4863029</v>
      </c>
      <c r="D23" s="6">
        <v>2150280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160611</v>
      </c>
      <c r="C25" s="6">
        <v>111367</v>
      </c>
      <c r="D25" s="6">
        <v>49244</v>
      </c>
    </row>
    <row r="26" spans="1:4" ht="14.4" x14ac:dyDescent="0.3">
      <c r="A26" s="5" t="s">
        <v>238</v>
      </c>
      <c r="B26" s="6">
        <v>2911</v>
      </c>
      <c r="C26" s="6">
        <v>2018</v>
      </c>
      <c r="D26" s="6">
        <v>893</v>
      </c>
    </row>
    <row r="27" spans="1:4" ht="14.4" x14ac:dyDescent="0.3">
      <c r="A27" s="5" t="s">
        <v>239</v>
      </c>
      <c r="B27" s="6">
        <v>119842</v>
      </c>
      <c r="C27" s="6">
        <v>83099</v>
      </c>
      <c r="D27" s="6">
        <v>36743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18777</v>
      </c>
      <c r="C29" s="6">
        <v>13019</v>
      </c>
      <c r="D29" s="6">
        <v>5758</v>
      </c>
    </row>
    <row r="30" spans="1:4" ht="14.4" x14ac:dyDescent="0.3">
      <c r="A30" s="5" t="s">
        <v>242</v>
      </c>
      <c r="B30" s="6">
        <v>1076</v>
      </c>
      <c r="C30" s="6">
        <v>746</v>
      </c>
      <c r="D30" s="6">
        <v>330</v>
      </c>
    </row>
    <row r="31" spans="1:4" ht="14.4" x14ac:dyDescent="0.3">
      <c r="A31" s="5" t="s">
        <v>243</v>
      </c>
      <c r="B31" s="6">
        <v>45380750</v>
      </c>
      <c r="C31" s="6">
        <v>31467012</v>
      </c>
      <c r="D31" s="6">
        <v>13913738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15281237</v>
      </c>
      <c r="C34" s="6">
        <v>10596010</v>
      </c>
      <c r="D34" s="6">
        <v>4685227</v>
      </c>
    </row>
    <row r="35" spans="1:4" ht="14.4" x14ac:dyDescent="0.3">
      <c r="A35" s="5" t="s">
        <v>247</v>
      </c>
      <c r="B35" s="6">
        <v>8394</v>
      </c>
      <c r="C35" s="6">
        <v>5821</v>
      </c>
      <c r="D35" s="6">
        <v>2573</v>
      </c>
    </row>
    <row r="36" spans="1:4" ht="14.4" x14ac:dyDescent="0.3">
      <c r="A36" s="5" t="s">
        <v>248</v>
      </c>
      <c r="B36" s="6">
        <v>2736288</v>
      </c>
      <c r="C36" s="6">
        <v>2052216</v>
      </c>
      <c r="D36" s="6">
        <v>684072</v>
      </c>
    </row>
    <row r="37" spans="1:4" ht="28.8" x14ac:dyDescent="0.3">
      <c r="A37" s="5" t="s">
        <v>249</v>
      </c>
      <c r="B37" s="6">
        <v>5531452</v>
      </c>
      <c r="C37" s="6">
        <v>5531452</v>
      </c>
      <c r="D37" s="6">
        <v>0</v>
      </c>
    </row>
    <row r="38" spans="1:4" ht="14.4" x14ac:dyDescent="0.3">
      <c r="A38" s="5" t="s">
        <v>250</v>
      </c>
      <c r="B38" s="6">
        <v>27803504</v>
      </c>
      <c r="C38" s="6">
        <v>19278949</v>
      </c>
      <c r="D38" s="6">
        <v>8524555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33009655</v>
      </c>
      <c r="C42" s="6">
        <v>22925979</v>
      </c>
      <c r="D42" s="6">
        <v>10083676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493125482</v>
      </c>
      <c r="C47" s="6">
        <v>343822203</v>
      </c>
      <c r="D47" s="6">
        <v>149303279</v>
      </c>
    </row>
    <row r="48" spans="1:4" ht="14.4" x14ac:dyDescent="0.3">
      <c r="A48" s="5" t="s">
        <v>260</v>
      </c>
      <c r="B48" s="6">
        <v>-18172912</v>
      </c>
      <c r="C48" s="6">
        <v>-13317815</v>
      </c>
      <c r="D48" s="6">
        <v>-4855097</v>
      </c>
    </row>
    <row r="49" spans="1:4" ht="14.4" x14ac:dyDescent="0.3">
      <c r="A49" s="5" t="s">
        <v>261</v>
      </c>
      <c r="B49" s="6">
        <v>474952570</v>
      </c>
      <c r="C49" s="6">
        <v>330504388</v>
      </c>
      <c r="D49" s="6">
        <v>144448182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1150867</v>
      </c>
      <c r="C42" s="6">
        <v>978238</v>
      </c>
      <c r="D42" s="6">
        <v>172629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1150867</v>
      </c>
      <c r="C47" s="6">
        <v>978238</v>
      </c>
      <c r="D47" s="6">
        <v>172629</v>
      </c>
    </row>
    <row r="48" spans="1:4" ht="14.4" x14ac:dyDescent="0.3">
      <c r="A48" s="5" t="s">
        <v>260</v>
      </c>
      <c r="B48" s="6">
        <v>-21276</v>
      </c>
      <c r="C48" s="6">
        <v>-19343</v>
      </c>
      <c r="D48" s="6">
        <v>-1933</v>
      </c>
    </row>
    <row r="49" spans="1:4" ht="14.4" x14ac:dyDescent="0.3">
      <c r="A49" s="5" t="s">
        <v>261</v>
      </c>
      <c r="B49" s="6">
        <v>1129591</v>
      </c>
      <c r="C49" s="6">
        <v>958895</v>
      </c>
      <c r="D49" s="6">
        <v>170696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1991240</v>
      </c>
      <c r="C8" s="6">
        <v>1662485</v>
      </c>
      <c r="D8" s="6">
        <v>328755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1347482</v>
      </c>
      <c r="C12" s="6">
        <v>1125012</v>
      </c>
      <c r="D12" s="6">
        <v>222470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1134842</v>
      </c>
      <c r="C18" s="6">
        <v>947479</v>
      </c>
      <c r="D18" s="6">
        <v>187363</v>
      </c>
    </row>
    <row r="19" spans="1:4" ht="14.4" x14ac:dyDescent="0.3">
      <c r="A19" s="5" t="s">
        <v>20</v>
      </c>
      <c r="B19" s="6">
        <v>1208147</v>
      </c>
      <c r="C19" s="6">
        <v>1008682</v>
      </c>
      <c r="D19" s="6">
        <v>199465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1555765</v>
      </c>
      <c r="C21" s="6">
        <v>1298908</v>
      </c>
      <c r="D21" s="6">
        <v>256857</v>
      </c>
    </row>
    <row r="22" spans="1:4" ht="14.4" x14ac:dyDescent="0.3">
      <c r="A22" s="5" t="s">
        <v>23</v>
      </c>
      <c r="B22" s="6">
        <v>-13469070</v>
      </c>
      <c r="C22" s="6">
        <v>-11245327</v>
      </c>
      <c r="D22" s="6">
        <v>-2223743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626397</v>
      </c>
      <c r="C30" s="6">
        <v>522978</v>
      </c>
      <c r="D30" s="6">
        <v>103419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79409</v>
      </c>
      <c r="C33" s="6">
        <v>66299</v>
      </c>
      <c r="D33" s="6">
        <v>13110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30391</v>
      </c>
      <c r="C35" s="6">
        <v>25373</v>
      </c>
      <c r="D35" s="6">
        <v>5018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134550</v>
      </c>
      <c r="C37" s="6">
        <v>112336</v>
      </c>
      <c r="D37" s="6">
        <v>22214</v>
      </c>
    </row>
    <row r="38" spans="1:4" ht="14.4" x14ac:dyDescent="0.3">
      <c r="A38" s="5" t="s">
        <v>39</v>
      </c>
      <c r="B38" s="6">
        <v>14455</v>
      </c>
      <c r="C38" s="6">
        <v>12069</v>
      </c>
      <c r="D38" s="6">
        <v>2386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481728</v>
      </c>
      <c r="C40" s="6">
        <v>402194</v>
      </c>
      <c r="D40" s="6">
        <v>79534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224613</v>
      </c>
      <c r="C43" s="6">
        <v>184387</v>
      </c>
      <c r="D43" s="6">
        <v>40226</v>
      </c>
    </row>
    <row r="44" spans="1:4" ht="14.4" x14ac:dyDescent="0.3">
      <c r="A44" s="5" t="s">
        <v>45</v>
      </c>
      <c r="B44" s="6">
        <v>124982</v>
      </c>
      <c r="C44" s="6">
        <v>104348</v>
      </c>
      <c r="D44" s="6">
        <v>20634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408871</v>
      </c>
      <c r="C46" s="6">
        <v>341367</v>
      </c>
      <c r="D46" s="6">
        <v>67504</v>
      </c>
    </row>
    <row r="47" spans="1:4" ht="14.4" x14ac:dyDescent="0.3">
      <c r="A47" s="5" t="s">
        <v>48</v>
      </c>
      <c r="B47" s="6">
        <v>-4106198</v>
      </c>
      <c r="C47" s="6">
        <v>-3431410</v>
      </c>
      <c r="D47" s="6">
        <v>-674788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-4106198</v>
      </c>
      <c r="C49" s="6">
        <v>-3431410</v>
      </c>
      <c r="D49" s="6">
        <v>-674788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-1143741</v>
      </c>
      <c r="C8" s="6">
        <v>-793023</v>
      </c>
      <c r="D8" s="6">
        <v>-350718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743440100</v>
      </c>
      <c r="C10" s="6">
        <v>515575099</v>
      </c>
      <c r="D10" s="6">
        <v>227865001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11127550</v>
      </c>
      <c r="C23" s="6">
        <v>7715842</v>
      </c>
      <c r="D23" s="6">
        <v>3411708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292317873</v>
      </c>
      <c r="C31" s="6">
        <v>219007790</v>
      </c>
      <c r="D31" s="6">
        <v>73310083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-126396063</v>
      </c>
      <c r="C38" s="6">
        <v>-103743975</v>
      </c>
      <c r="D38" s="6">
        <v>-22652088</v>
      </c>
    </row>
    <row r="39" spans="1:4" ht="14.4" x14ac:dyDescent="0.3">
      <c r="A39" s="5" t="s">
        <v>251</v>
      </c>
      <c r="B39" s="6">
        <v>1372866</v>
      </c>
      <c r="C39" s="6">
        <v>951946</v>
      </c>
      <c r="D39" s="6">
        <v>420920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27996252</v>
      </c>
      <c r="C42" s="6">
        <v>19423211</v>
      </c>
      <c r="D42" s="6">
        <v>8573041</v>
      </c>
    </row>
    <row r="43" spans="1:4" ht="14.4" x14ac:dyDescent="0.3">
      <c r="A43" s="5" t="s">
        <v>255</v>
      </c>
      <c r="B43" s="6">
        <v>87162</v>
      </c>
      <c r="C43" s="6">
        <v>78446</v>
      </c>
      <c r="D43" s="6">
        <v>8716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948801999</v>
      </c>
      <c r="C47" s="6">
        <v>658215336</v>
      </c>
      <c r="D47" s="6">
        <v>290586663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948801999</v>
      </c>
      <c r="C49" s="6">
        <v>658215336</v>
      </c>
      <c r="D49" s="6">
        <v>290586663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40584465</v>
      </c>
      <c r="C8" s="6">
        <v>33157508</v>
      </c>
      <c r="D8" s="6">
        <v>7426957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97592366</v>
      </c>
      <c r="C10" s="6">
        <v>79732964</v>
      </c>
      <c r="D10" s="6">
        <v>17859402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2294606</v>
      </c>
      <c r="C12" s="6">
        <v>1870208</v>
      </c>
      <c r="D12" s="6">
        <v>424398</v>
      </c>
    </row>
    <row r="13" spans="1:4" ht="14.4" x14ac:dyDescent="0.3">
      <c r="A13" s="5" t="s">
        <v>225</v>
      </c>
      <c r="B13" s="6">
        <v>1867329</v>
      </c>
      <c r="C13" s="6">
        <v>1525607</v>
      </c>
      <c r="D13" s="6">
        <v>341722</v>
      </c>
    </row>
    <row r="14" spans="1:4" ht="14.4" x14ac:dyDescent="0.3">
      <c r="A14" s="5" t="s">
        <v>226</v>
      </c>
      <c r="B14" s="6">
        <v>378945</v>
      </c>
      <c r="C14" s="6">
        <v>309598</v>
      </c>
      <c r="D14" s="6">
        <v>69347</v>
      </c>
    </row>
    <row r="15" spans="1:4" ht="14.4" x14ac:dyDescent="0.3">
      <c r="A15" s="5" t="s">
        <v>227</v>
      </c>
      <c r="B15" s="6">
        <v>3025768</v>
      </c>
      <c r="C15" s="6">
        <v>2472023</v>
      </c>
      <c r="D15" s="6">
        <v>553745</v>
      </c>
    </row>
    <row r="16" spans="1:4" ht="14.4" x14ac:dyDescent="0.3">
      <c r="A16" s="5" t="s">
        <v>228</v>
      </c>
      <c r="B16" s="6">
        <v>4429646</v>
      </c>
      <c r="C16" s="6">
        <v>3631794</v>
      </c>
      <c r="D16" s="6">
        <v>797852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6722861</v>
      </c>
      <c r="C18" s="6">
        <v>5492578</v>
      </c>
      <c r="D18" s="6">
        <v>1230283</v>
      </c>
    </row>
    <row r="19" spans="1:4" ht="14.4" x14ac:dyDescent="0.3">
      <c r="A19" s="5" t="s">
        <v>231</v>
      </c>
      <c r="B19" s="6">
        <v>-403935</v>
      </c>
      <c r="C19" s="6">
        <v>-330015</v>
      </c>
      <c r="D19" s="6">
        <v>-73920</v>
      </c>
    </row>
    <row r="20" spans="1:4" ht="14.4" x14ac:dyDescent="0.3">
      <c r="A20" s="5" t="s">
        <v>232</v>
      </c>
      <c r="B20" s="6">
        <v>14465768</v>
      </c>
      <c r="C20" s="6">
        <v>11818532</v>
      </c>
      <c r="D20" s="6">
        <v>2647236</v>
      </c>
    </row>
    <row r="21" spans="1:4" ht="14.4" x14ac:dyDescent="0.3">
      <c r="A21" s="5" t="s">
        <v>233</v>
      </c>
      <c r="B21" s="6">
        <v>430104</v>
      </c>
      <c r="C21" s="6">
        <v>351395</v>
      </c>
      <c r="D21" s="6">
        <v>78709</v>
      </c>
    </row>
    <row r="22" spans="1:4" ht="14.4" x14ac:dyDescent="0.3">
      <c r="A22" s="5" t="s">
        <v>234</v>
      </c>
      <c r="B22" s="6">
        <v>30924</v>
      </c>
      <c r="C22" s="6">
        <v>25265</v>
      </c>
      <c r="D22" s="6">
        <v>5659</v>
      </c>
    </row>
    <row r="23" spans="1:4" ht="14.4" x14ac:dyDescent="0.3">
      <c r="A23" s="5" t="s">
        <v>235</v>
      </c>
      <c r="B23" s="6">
        <v>3669686</v>
      </c>
      <c r="C23" s="6">
        <v>2981309</v>
      </c>
      <c r="D23" s="6">
        <v>688377</v>
      </c>
    </row>
    <row r="24" spans="1:4" ht="14.4" x14ac:dyDescent="0.3">
      <c r="A24" s="5" t="s">
        <v>236</v>
      </c>
      <c r="B24" s="6">
        <v>28187</v>
      </c>
      <c r="C24" s="6">
        <v>23029</v>
      </c>
      <c r="D24" s="6">
        <v>5158</v>
      </c>
    </row>
    <row r="25" spans="1:4" ht="14.4" x14ac:dyDescent="0.3">
      <c r="A25" s="5" t="s">
        <v>237</v>
      </c>
      <c r="B25" s="6">
        <v>318918</v>
      </c>
      <c r="C25" s="6">
        <v>260557</v>
      </c>
      <c r="D25" s="6">
        <v>58361</v>
      </c>
    </row>
    <row r="26" spans="1:4" ht="14.4" x14ac:dyDescent="0.3">
      <c r="A26" s="5" t="s">
        <v>238</v>
      </c>
      <c r="B26" s="6">
        <v>592389</v>
      </c>
      <c r="C26" s="6">
        <v>483982</v>
      </c>
      <c r="D26" s="6">
        <v>108407</v>
      </c>
    </row>
    <row r="27" spans="1:4" ht="14.4" x14ac:dyDescent="0.3">
      <c r="A27" s="5" t="s">
        <v>239</v>
      </c>
      <c r="B27" s="6">
        <v>59594</v>
      </c>
      <c r="C27" s="6">
        <v>48688</v>
      </c>
      <c r="D27" s="6">
        <v>10906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224280</v>
      </c>
      <c r="C29" s="6">
        <v>183236</v>
      </c>
      <c r="D29" s="6">
        <v>41044</v>
      </c>
    </row>
    <row r="30" spans="1:4" ht="14.4" x14ac:dyDescent="0.3">
      <c r="A30" s="5" t="s">
        <v>242</v>
      </c>
      <c r="B30" s="6">
        <v>2804</v>
      </c>
      <c r="C30" s="6">
        <v>2290</v>
      </c>
      <c r="D30" s="6">
        <v>514</v>
      </c>
    </row>
    <row r="31" spans="1:4" ht="14.4" x14ac:dyDescent="0.3">
      <c r="A31" s="5" t="s">
        <v>243</v>
      </c>
      <c r="B31" s="6">
        <v>786461</v>
      </c>
      <c r="C31" s="6">
        <v>642539</v>
      </c>
      <c r="D31" s="6">
        <v>143922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41079</v>
      </c>
      <c r="C34" s="6">
        <v>33562</v>
      </c>
      <c r="D34" s="6">
        <v>7517</v>
      </c>
    </row>
    <row r="35" spans="1:4" ht="14.4" x14ac:dyDescent="0.3">
      <c r="A35" s="5" t="s">
        <v>247</v>
      </c>
      <c r="B35" s="6">
        <v>671073</v>
      </c>
      <c r="C35" s="6">
        <v>548266</v>
      </c>
      <c r="D35" s="6">
        <v>122807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597792</v>
      </c>
      <c r="C37" s="6">
        <v>597792</v>
      </c>
      <c r="D37" s="6">
        <v>0</v>
      </c>
    </row>
    <row r="38" spans="1:4" ht="14.4" x14ac:dyDescent="0.3">
      <c r="A38" s="5" t="s">
        <v>250</v>
      </c>
      <c r="B38" s="6">
        <v>8070094</v>
      </c>
      <c r="C38" s="6">
        <v>6593266</v>
      </c>
      <c r="D38" s="6">
        <v>1476828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13430642</v>
      </c>
      <c r="C42" s="6">
        <v>10971965</v>
      </c>
      <c r="D42" s="6">
        <v>2458677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199911846</v>
      </c>
      <c r="C47" s="6">
        <v>163427938</v>
      </c>
      <c r="D47" s="6">
        <v>36483908</v>
      </c>
    </row>
    <row r="48" spans="1:4" ht="14.4" x14ac:dyDescent="0.3">
      <c r="A48" s="5" t="s">
        <v>260</v>
      </c>
      <c r="B48" s="6">
        <v>-4024233</v>
      </c>
      <c r="C48" s="6">
        <v>-3416312</v>
      </c>
      <c r="D48" s="6">
        <v>-607921</v>
      </c>
    </row>
    <row r="49" spans="1:4" ht="14.4" x14ac:dyDescent="0.3">
      <c r="A49" s="5" t="s">
        <v>261</v>
      </c>
      <c r="B49" s="6">
        <v>195887613</v>
      </c>
      <c r="C49" s="6">
        <v>160011626</v>
      </c>
      <c r="D49" s="6">
        <v>35875987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1709271</v>
      </c>
      <c r="C42" s="6">
        <v>1227555</v>
      </c>
      <c r="D42" s="6">
        <v>481716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1709271</v>
      </c>
      <c r="C47" s="6">
        <v>1227555</v>
      </c>
      <c r="D47" s="6">
        <v>481716</v>
      </c>
    </row>
    <row r="48" spans="1:4" ht="14.4" x14ac:dyDescent="0.3">
      <c r="A48" s="5" t="s">
        <v>260</v>
      </c>
      <c r="B48" s="6">
        <v>-7676</v>
      </c>
      <c r="C48" s="6">
        <v>-5591</v>
      </c>
      <c r="D48" s="6">
        <v>-2085</v>
      </c>
    </row>
    <row r="49" spans="1:4" ht="14.4" x14ac:dyDescent="0.3">
      <c r="A49" s="5" t="s">
        <v>261</v>
      </c>
      <c r="B49" s="6">
        <v>1701595</v>
      </c>
      <c r="C49" s="6">
        <v>1221964</v>
      </c>
      <c r="D49" s="6">
        <v>479631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3748211</v>
      </c>
      <c r="C31" s="6">
        <v>2968958</v>
      </c>
      <c r="D31" s="6">
        <v>779253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32288103</v>
      </c>
      <c r="C42" s="6">
        <v>25575236</v>
      </c>
      <c r="D42" s="6">
        <v>6712867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36036314</v>
      </c>
      <c r="C47" s="6">
        <v>28544194</v>
      </c>
      <c r="D47" s="6">
        <v>7492120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36036314</v>
      </c>
      <c r="C49" s="6">
        <v>28544194</v>
      </c>
      <c r="D49" s="6">
        <v>7492120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1331550</v>
      </c>
      <c r="C12" s="6">
        <v>1094001</v>
      </c>
      <c r="D12" s="6">
        <v>237549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8301210</v>
      </c>
      <c r="C15" s="6">
        <v>6820272</v>
      </c>
      <c r="D15" s="6">
        <v>1480938</v>
      </c>
    </row>
    <row r="16" spans="1:4" ht="14.4" x14ac:dyDescent="0.3">
      <c r="A16" s="5" t="s">
        <v>228</v>
      </c>
      <c r="B16" s="6">
        <v>632883</v>
      </c>
      <c r="C16" s="6">
        <v>519976</v>
      </c>
      <c r="D16" s="6">
        <v>112907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1869907</v>
      </c>
      <c r="C18" s="6">
        <v>1536315</v>
      </c>
      <c r="D18" s="6">
        <v>333592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8014</v>
      </c>
      <c r="C20" s="6">
        <v>6585</v>
      </c>
      <c r="D20" s="6">
        <v>1429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221940</v>
      </c>
      <c r="C23" s="6">
        <v>182339</v>
      </c>
      <c r="D23" s="6">
        <v>39601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2290161</v>
      </c>
      <c r="C25" s="6">
        <v>1881597</v>
      </c>
      <c r="D25" s="6">
        <v>408564</v>
      </c>
    </row>
    <row r="26" spans="1:4" ht="14.4" x14ac:dyDescent="0.3">
      <c r="A26" s="5" t="s">
        <v>238</v>
      </c>
      <c r="B26" s="6">
        <v>180368</v>
      </c>
      <c r="C26" s="6">
        <v>148191</v>
      </c>
      <c r="D26" s="6">
        <v>32177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1250257</v>
      </c>
      <c r="C31" s="6">
        <v>1027211</v>
      </c>
      <c r="D31" s="6">
        <v>223046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17662</v>
      </c>
      <c r="C34" s="6">
        <v>14512</v>
      </c>
      <c r="D34" s="6">
        <v>3150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6028</v>
      </c>
      <c r="C37" s="6">
        <v>6028</v>
      </c>
      <c r="D37" s="6">
        <v>0</v>
      </c>
    </row>
    <row r="38" spans="1:4" ht="14.4" x14ac:dyDescent="0.3">
      <c r="A38" s="5" t="s">
        <v>250</v>
      </c>
      <c r="B38" s="6">
        <v>2619970</v>
      </c>
      <c r="C38" s="6">
        <v>2152568</v>
      </c>
      <c r="D38" s="6">
        <v>467402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16202031</v>
      </c>
      <c r="C42" s="6">
        <v>13311468</v>
      </c>
      <c r="D42" s="6">
        <v>2890563</v>
      </c>
    </row>
    <row r="43" spans="1:4" ht="14.4" x14ac:dyDescent="0.3">
      <c r="A43" s="5" t="s">
        <v>255</v>
      </c>
      <c r="B43" s="6">
        <v>106728</v>
      </c>
      <c r="C43" s="6">
        <v>96055</v>
      </c>
      <c r="D43" s="6">
        <v>10673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35038709</v>
      </c>
      <c r="C47" s="6">
        <v>28797118</v>
      </c>
      <c r="D47" s="6">
        <v>6241591</v>
      </c>
    </row>
    <row r="48" spans="1:4" ht="14.4" x14ac:dyDescent="0.3">
      <c r="A48" s="5" t="s">
        <v>260</v>
      </c>
      <c r="B48" s="6">
        <v>-41544264</v>
      </c>
      <c r="C48" s="6">
        <v>-34134209</v>
      </c>
      <c r="D48" s="6">
        <v>-7410055</v>
      </c>
    </row>
    <row r="49" spans="1:4" ht="14.4" x14ac:dyDescent="0.3">
      <c r="A49" s="5" t="s">
        <v>261</v>
      </c>
      <c r="B49" s="6">
        <v>-6505555</v>
      </c>
      <c r="C49" s="6">
        <v>-5337091</v>
      </c>
      <c r="D49" s="6">
        <v>-1168464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364850694</v>
      </c>
      <c r="C8" s="6">
        <v>279073077</v>
      </c>
      <c r="D8" s="6">
        <v>85777617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18803068</v>
      </c>
      <c r="C12" s="6">
        <v>14376185</v>
      </c>
      <c r="D12" s="6">
        <v>4426883</v>
      </c>
    </row>
    <row r="13" spans="1:4" ht="14.4" x14ac:dyDescent="0.3">
      <c r="A13" s="5" t="s">
        <v>225</v>
      </c>
      <c r="B13" s="6">
        <v>93203</v>
      </c>
      <c r="C13" s="6">
        <v>71292</v>
      </c>
      <c r="D13" s="6">
        <v>21911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6380494</v>
      </c>
      <c r="C15" s="6">
        <v>4808153</v>
      </c>
      <c r="D15" s="6">
        <v>1572341</v>
      </c>
    </row>
    <row r="16" spans="1:4" ht="14.4" x14ac:dyDescent="0.3">
      <c r="A16" s="5" t="s">
        <v>228</v>
      </c>
      <c r="B16" s="6">
        <v>4121388</v>
      </c>
      <c r="C16" s="6">
        <v>3152114</v>
      </c>
      <c r="D16" s="6">
        <v>969274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3738623</v>
      </c>
      <c r="C18" s="6">
        <v>2859610</v>
      </c>
      <c r="D18" s="6">
        <v>879013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1096338</v>
      </c>
      <c r="C20" s="6">
        <v>838666</v>
      </c>
      <c r="D20" s="6">
        <v>257672</v>
      </c>
    </row>
    <row r="21" spans="1:4" ht="14.4" x14ac:dyDescent="0.3">
      <c r="A21" s="5" t="s">
        <v>233</v>
      </c>
      <c r="B21" s="6">
        <v>49562</v>
      </c>
      <c r="C21" s="6">
        <v>37909</v>
      </c>
      <c r="D21" s="6">
        <v>11653</v>
      </c>
    </row>
    <row r="22" spans="1:4" ht="14.4" x14ac:dyDescent="0.3">
      <c r="A22" s="5" t="s">
        <v>234</v>
      </c>
      <c r="B22" s="6">
        <v>2101448</v>
      </c>
      <c r="C22" s="6">
        <v>1607272</v>
      </c>
      <c r="D22" s="6">
        <v>494176</v>
      </c>
    </row>
    <row r="23" spans="1:4" ht="14.4" x14ac:dyDescent="0.3">
      <c r="A23" s="5" t="s">
        <v>235</v>
      </c>
      <c r="B23" s="6">
        <v>4312236</v>
      </c>
      <c r="C23" s="6">
        <v>3297370</v>
      </c>
      <c r="D23" s="6">
        <v>1014866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1488016</v>
      </c>
      <c r="C25" s="6">
        <v>1138013</v>
      </c>
      <c r="D25" s="6">
        <v>350003</v>
      </c>
    </row>
    <row r="26" spans="1:4" ht="14.4" x14ac:dyDescent="0.3">
      <c r="A26" s="5" t="s">
        <v>238</v>
      </c>
      <c r="B26" s="6">
        <v>360901</v>
      </c>
      <c r="C26" s="6">
        <v>276047</v>
      </c>
      <c r="D26" s="6">
        <v>84854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1357779</v>
      </c>
      <c r="C29" s="6">
        <v>1038452</v>
      </c>
      <c r="D29" s="6">
        <v>319327</v>
      </c>
    </row>
    <row r="30" spans="1:4" ht="14.4" x14ac:dyDescent="0.3">
      <c r="A30" s="5" t="s">
        <v>242</v>
      </c>
      <c r="B30" s="6">
        <v>3244</v>
      </c>
      <c r="C30" s="6">
        <v>2481</v>
      </c>
      <c r="D30" s="6">
        <v>763</v>
      </c>
    </row>
    <row r="31" spans="1:4" ht="14.4" x14ac:dyDescent="0.3">
      <c r="A31" s="5" t="s">
        <v>243</v>
      </c>
      <c r="B31" s="6">
        <v>1847551</v>
      </c>
      <c r="C31" s="6">
        <v>1413192</v>
      </c>
      <c r="D31" s="6">
        <v>434359</v>
      </c>
    </row>
    <row r="32" spans="1:4" ht="14.4" x14ac:dyDescent="0.3">
      <c r="A32" s="5" t="s">
        <v>244</v>
      </c>
      <c r="B32" s="6">
        <v>85164</v>
      </c>
      <c r="C32" s="6">
        <v>65142</v>
      </c>
      <c r="D32" s="6">
        <v>20022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269008</v>
      </c>
      <c r="C34" s="6">
        <v>205762</v>
      </c>
      <c r="D34" s="6">
        <v>63246</v>
      </c>
    </row>
    <row r="35" spans="1:4" ht="14.4" x14ac:dyDescent="0.3">
      <c r="A35" s="5" t="s">
        <v>247</v>
      </c>
      <c r="B35" s="6">
        <v>840947</v>
      </c>
      <c r="C35" s="6">
        <v>643122</v>
      </c>
      <c r="D35" s="6">
        <v>197825</v>
      </c>
    </row>
    <row r="36" spans="1:4" ht="14.4" x14ac:dyDescent="0.3">
      <c r="A36" s="5" t="s">
        <v>248</v>
      </c>
      <c r="B36" s="6">
        <v>182</v>
      </c>
      <c r="C36" s="6">
        <v>149</v>
      </c>
      <c r="D36" s="6">
        <v>33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30232615</v>
      </c>
      <c r="C38" s="6">
        <v>23129032</v>
      </c>
      <c r="D38" s="6">
        <v>7103583</v>
      </c>
    </row>
    <row r="39" spans="1:4" ht="14.4" x14ac:dyDescent="0.3">
      <c r="A39" s="5" t="s">
        <v>251</v>
      </c>
      <c r="B39" s="6">
        <v>884726</v>
      </c>
      <c r="C39" s="6">
        <v>676727</v>
      </c>
      <c r="D39" s="6">
        <v>207999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13632548</v>
      </c>
      <c r="C42" s="6">
        <v>10427728</v>
      </c>
      <c r="D42" s="6">
        <v>3204820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456549735</v>
      </c>
      <c r="C47" s="6">
        <v>349137495</v>
      </c>
      <c r="D47" s="6">
        <v>107412240</v>
      </c>
    </row>
    <row r="48" spans="1:4" ht="14.4" x14ac:dyDescent="0.3">
      <c r="A48" s="5" t="s">
        <v>260</v>
      </c>
      <c r="B48" s="6">
        <v>-217392</v>
      </c>
      <c r="C48" s="6">
        <v>-193148</v>
      </c>
      <c r="D48" s="6">
        <v>-24244</v>
      </c>
    </row>
    <row r="49" spans="1:4" ht="14.4" x14ac:dyDescent="0.3">
      <c r="A49" s="5" t="s">
        <v>261</v>
      </c>
      <c r="B49" s="6">
        <v>456332343</v>
      </c>
      <c r="C49" s="6">
        <v>348944347</v>
      </c>
      <c r="D49" s="6">
        <v>107387996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275760523</v>
      </c>
      <c r="C10" s="6">
        <v>196472640</v>
      </c>
      <c r="D10" s="6">
        <v>79287883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2316</v>
      </c>
      <c r="C36" s="6">
        <v>1765</v>
      </c>
      <c r="D36" s="6">
        <v>551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2952133</v>
      </c>
      <c r="C39" s="6">
        <v>2102545</v>
      </c>
      <c r="D39" s="6">
        <v>849588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15522696</v>
      </c>
      <c r="C42" s="6">
        <v>11059206</v>
      </c>
      <c r="D42" s="6">
        <v>4463490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294237668</v>
      </c>
      <c r="C47" s="6">
        <v>209636156</v>
      </c>
      <c r="D47" s="6">
        <v>84601512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294237668</v>
      </c>
      <c r="C49" s="6">
        <v>209636156</v>
      </c>
      <c r="D49" s="6">
        <v>84601512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25620635</v>
      </c>
      <c r="C8" s="6">
        <v>18641574</v>
      </c>
      <c r="D8" s="6">
        <v>6979061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1422238</v>
      </c>
      <c r="C42" s="6">
        <v>1034820</v>
      </c>
      <c r="D42" s="6">
        <v>387418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27042873</v>
      </c>
      <c r="C47" s="6">
        <v>19676394</v>
      </c>
      <c r="D47" s="6">
        <v>7366479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27042873</v>
      </c>
      <c r="C49" s="6">
        <v>19676394</v>
      </c>
      <c r="D49" s="6">
        <v>7366479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9222733</v>
      </c>
      <c r="C42" s="6">
        <v>7735107</v>
      </c>
      <c r="D42" s="6">
        <v>1487626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9222733</v>
      </c>
      <c r="C47" s="6">
        <v>7735107</v>
      </c>
      <c r="D47" s="6">
        <v>1487626</v>
      </c>
    </row>
    <row r="48" spans="1:4" ht="14.4" x14ac:dyDescent="0.3">
      <c r="A48" s="5" t="s">
        <v>260</v>
      </c>
      <c r="B48" s="6">
        <v>-1749629</v>
      </c>
      <c r="C48" s="6">
        <v>-1465840</v>
      </c>
      <c r="D48" s="6">
        <v>-283789</v>
      </c>
    </row>
    <row r="49" spans="1:4" ht="14.4" x14ac:dyDescent="0.3">
      <c r="A49" s="5" t="s">
        <v>261</v>
      </c>
      <c r="B49" s="6">
        <v>7473104</v>
      </c>
      <c r="C49" s="6">
        <v>6269267</v>
      </c>
      <c r="D49" s="6">
        <v>1203837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219984742</v>
      </c>
      <c r="C8" s="6">
        <v>154204365</v>
      </c>
      <c r="D8" s="6">
        <v>65780377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23500179</v>
      </c>
      <c r="C10" s="6">
        <v>16473626</v>
      </c>
      <c r="D10" s="6">
        <v>7026553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2073606</v>
      </c>
      <c r="C12" s="6">
        <v>1453597</v>
      </c>
      <c r="D12" s="6">
        <v>620009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1590514</v>
      </c>
      <c r="C14" s="6">
        <v>1114943</v>
      </c>
      <c r="D14" s="6">
        <v>475571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1960</v>
      </c>
      <c r="C17" s="6">
        <v>1373</v>
      </c>
      <c r="D17" s="6">
        <v>587</v>
      </c>
    </row>
    <row r="18" spans="1:4" ht="14.4" x14ac:dyDescent="0.3">
      <c r="A18" s="5" t="s">
        <v>19</v>
      </c>
      <c r="B18" s="6">
        <v>1253811</v>
      </c>
      <c r="C18" s="6">
        <v>878924</v>
      </c>
      <c r="D18" s="6">
        <v>374887</v>
      </c>
    </row>
    <row r="19" spans="1:4" ht="14.4" x14ac:dyDescent="0.3">
      <c r="A19" s="5" t="s">
        <v>20</v>
      </c>
      <c r="B19" s="6">
        <v>3325222</v>
      </c>
      <c r="C19" s="6">
        <v>2330981</v>
      </c>
      <c r="D19" s="6">
        <v>994241</v>
      </c>
    </row>
    <row r="20" spans="1:4" ht="14.4" x14ac:dyDescent="0.3">
      <c r="A20" s="5" t="s">
        <v>21</v>
      </c>
      <c r="B20" s="6">
        <v>65632</v>
      </c>
      <c r="C20" s="6">
        <v>46008</v>
      </c>
      <c r="D20" s="6">
        <v>19624</v>
      </c>
    </row>
    <row r="21" spans="1:4" ht="14.4" x14ac:dyDescent="0.3">
      <c r="A21" s="5" t="s">
        <v>22</v>
      </c>
      <c r="B21" s="6">
        <v>4975314</v>
      </c>
      <c r="C21" s="6">
        <v>3487675</v>
      </c>
      <c r="D21" s="6">
        <v>1487639</v>
      </c>
    </row>
    <row r="22" spans="1:4" ht="14.4" x14ac:dyDescent="0.3">
      <c r="A22" s="5" t="s">
        <v>23</v>
      </c>
      <c r="B22" s="6">
        <v>-649574</v>
      </c>
      <c r="C22" s="6">
        <v>-455350</v>
      </c>
      <c r="D22" s="6">
        <v>-194224</v>
      </c>
    </row>
    <row r="23" spans="1:4" ht="14.4" x14ac:dyDescent="0.3">
      <c r="A23" s="5" t="s">
        <v>24</v>
      </c>
      <c r="B23" s="6">
        <v>-38361</v>
      </c>
      <c r="C23" s="6">
        <v>-26892</v>
      </c>
      <c r="D23" s="6">
        <v>-11469</v>
      </c>
    </row>
    <row r="24" spans="1:4" ht="14.4" x14ac:dyDescent="0.3">
      <c r="A24" s="5" t="s">
        <v>25</v>
      </c>
      <c r="B24" s="6">
        <v>-10875697</v>
      </c>
      <c r="C24" s="6">
        <v>-7623863</v>
      </c>
      <c r="D24" s="6">
        <v>-3251834</v>
      </c>
    </row>
    <row r="25" spans="1:4" ht="14.4" x14ac:dyDescent="0.3">
      <c r="A25" s="5" t="s">
        <v>26</v>
      </c>
      <c r="B25" s="6">
        <v>-1501989</v>
      </c>
      <c r="C25" s="6">
        <v>-1052895</v>
      </c>
      <c r="D25" s="6">
        <v>-449094</v>
      </c>
    </row>
    <row r="26" spans="1:4" ht="14.4" x14ac:dyDescent="0.3">
      <c r="A26" s="5" t="s">
        <v>27</v>
      </c>
      <c r="B26" s="6">
        <v>-77307</v>
      </c>
      <c r="C26" s="6">
        <v>-77307</v>
      </c>
      <c r="D26" s="6">
        <v>0</v>
      </c>
    </row>
    <row r="27" spans="1:4" ht="14.4" x14ac:dyDescent="0.3">
      <c r="A27" s="5" t="s">
        <v>28</v>
      </c>
      <c r="B27" s="6">
        <v>-544804</v>
      </c>
      <c r="C27" s="6">
        <v>-544804</v>
      </c>
      <c r="D27" s="6">
        <v>0</v>
      </c>
    </row>
    <row r="28" spans="1:4" ht="14.4" x14ac:dyDescent="0.3">
      <c r="A28" s="5" t="s">
        <v>29</v>
      </c>
      <c r="B28" s="6">
        <v>1308916</v>
      </c>
      <c r="C28" s="6">
        <v>920503</v>
      </c>
      <c r="D28" s="6">
        <v>388413</v>
      </c>
    </row>
    <row r="29" spans="1:4" ht="14.4" x14ac:dyDescent="0.3">
      <c r="A29" s="5" t="s">
        <v>30</v>
      </c>
      <c r="B29" s="6">
        <v>18957</v>
      </c>
      <c r="C29" s="6">
        <v>13290</v>
      </c>
      <c r="D29" s="6">
        <v>5667</v>
      </c>
    </row>
    <row r="30" spans="1:4" ht="14.4" x14ac:dyDescent="0.3">
      <c r="A30" s="5" t="s">
        <v>31</v>
      </c>
      <c r="B30" s="6">
        <v>5540300</v>
      </c>
      <c r="C30" s="6">
        <v>3924812</v>
      </c>
      <c r="D30" s="6">
        <v>1615488</v>
      </c>
    </row>
    <row r="31" spans="1:4" ht="14.4" x14ac:dyDescent="0.3">
      <c r="A31" s="5" t="s">
        <v>32</v>
      </c>
      <c r="B31" s="6">
        <v>362304</v>
      </c>
      <c r="C31" s="6">
        <v>253976</v>
      </c>
      <c r="D31" s="6">
        <v>108328</v>
      </c>
    </row>
    <row r="32" spans="1:4" ht="14.4" x14ac:dyDescent="0.3">
      <c r="A32" s="5" t="s">
        <v>33</v>
      </c>
      <c r="B32" s="6">
        <v>3432058</v>
      </c>
      <c r="C32" s="6">
        <v>2417210</v>
      </c>
      <c r="D32" s="6">
        <v>1014848</v>
      </c>
    </row>
    <row r="33" spans="1:4" ht="14.4" x14ac:dyDescent="0.3">
      <c r="A33" s="5" t="s">
        <v>34</v>
      </c>
      <c r="B33" s="6">
        <v>478023</v>
      </c>
      <c r="C33" s="6">
        <v>335094</v>
      </c>
      <c r="D33" s="6">
        <v>142929</v>
      </c>
    </row>
    <row r="34" spans="1:4" ht="14.4" x14ac:dyDescent="0.3">
      <c r="A34" s="5" t="s">
        <v>35</v>
      </c>
      <c r="B34" s="6">
        <v>477012</v>
      </c>
      <c r="C34" s="6">
        <v>334386</v>
      </c>
      <c r="D34" s="6">
        <v>142626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645306</v>
      </c>
      <c r="C37" s="6">
        <v>452376</v>
      </c>
      <c r="D37" s="6">
        <v>192930</v>
      </c>
    </row>
    <row r="38" spans="1:4" ht="14.4" x14ac:dyDescent="0.3">
      <c r="A38" s="5" t="s">
        <v>39</v>
      </c>
      <c r="B38" s="6">
        <v>3068040</v>
      </c>
      <c r="C38" s="6">
        <v>2181872</v>
      </c>
      <c r="D38" s="6">
        <v>886168</v>
      </c>
    </row>
    <row r="39" spans="1:4" ht="14.4" x14ac:dyDescent="0.3">
      <c r="A39" s="5" t="s">
        <v>40</v>
      </c>
      <c r="B39" s="6">
        <v>159</v>
      </c>
      <c r="C39" s="6">
        <v>111</v>
      </c>
      <c r="D39" s="6">
        <v>48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278398</v>
      </c>
      <c r="C41" s="6">
        <v>196802</v>
      </c>
      <c r="D41" s="6">
        <v>81596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6064918</v>
      </c>
      <c r="C43" s="6">
        <v>4285627</v>
      </c>
      <c r="D43" s="6">
        <v>1779291</v>
      </c>
    </row>
    <row r="44" spans="1:4" ht="14.4" x14ac:dyDescent="0.3">
      <c r="A44" s="5" t="s">
        <v>45</v>
      </c>
      <c r="B44" s="6">
        <v>74224</v>
      </c>
      <c r="C44" s="6">
        <v>52029</v>
      </c>
      <c r="D44" s="6">
        <v>22195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1418853</v>
      </c>
      <c r="C46" s="6">
        <v>1025098</v>
      </c>
      <c r="D46" s="6">
        <v>393755</v>
      </c>
    </row>
    <row r="47" spans="1:4" ht="14.4" x14ac:dyDescent="0.3">
      <c r="A47" s="5" t="s">
        <v>48</v>
      </c>
      <c r="B47" s="6">
        <v>266250716</v>
      </c>
      <c r="C47" s="6">
        <v>186603567</v>
      </c>
      <c r="D47" s="6">
        <v>79647149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266250716</v>
      </c>
      <c r="C49" s="6">
        <v>186603567</v>
      </c>
      <c r="D49" s="6">
        <v>79647149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885244</v>
      </c>
      <c r="C12" s="6">
        <v>667651</v>
      </c>
      <c r="D12" s="6">
        <v>217593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1450489</v>
      </c>
      <c r="C15" s="6">
        <v>1093958</v>
      </c>
      <c r="D15" s="6">
        <v>356531</v>
      </c>
    </row>
    <row r="16" spans="1:4" ht="14.4" x14ac:dyDescent="0.3">
      <c r="A16" s="5" t="s">
        <v>228</v>
      </c>
      <c r="B16" s="6">
        <v>1768854</v>
      </c>
      <c r="C16" s="6">
        <v>1334069</v>
      </c>
      <c r="D16" s="6">
        <v>434785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1237013</v>
      </c>
      <c r="C18" s="6">
        <v>932955</v>
      </c>
      <c r="D18" s="6">
        <v>304058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16459</v>
      </c>
      <c r="C21" s="6">
        <v>12414</v>
      </c>
      <c r="D21" s="6">
        <v>4045</v>
      </c>
    </row>
    <row r="22" spans="1:4" ht="14.4" x14ac:dyDescent="0.3">
      <c r="A22" s="5" t="s">
        <v>234</v>
      </c>
      <c r="B22" s="6">
        <v>842250</v>
      </c>
      <c r="C22" s="6">
        <v>635225</v>
      </c>
      <c r="D22" s="6">
        <v>207025</v>
      </c>
    </row>
    <row r="23" spans="1:4" ht="14.4" x14ac:dyDescent="0.3">
      <c r="A23" s="5" t="s">
        <v>235</v>
      </c>
      <c r="B23" s="6">
        <v>115725</v>
      </c>
      <c r="C23" s="6">
        <v>87280</v>
      </c>
      <c r="D23" s="6">
        <v>28445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108294</v>
      </c>
      <c r="C25" s="6">
        <v>81676</v>
      </c>
      <c r="D25" s="6">
        <v>26618</v>
      </c>
    </row>
    <row r="26" spans="1:4" ht="14.4" x14ac:dyDescent="0.3">
      <c r="A26" s="5" t="s">
        <v>238</v>
      </c>
      <c r="B26" s="6">
        <v>7139</v>
      </c>
      <c r="C26" s="6">
        <v>5384</v>
      </c>
      <c r="D26" s="6">
        <v>1755</v>
      </c>
    </row>
    <row r="27" spans="1:4" ht="14.4" x14ac:dyDescent="0.3">
      <c r="A27" s="5" t="s">
        <v>239</v>
      </c>
      <c r="B27" s="6">
        <v>35427</v>
      </c>
      <c r="C27" s="6">
        <v>26720</v>
      </c>
      <c r="D27" s="6">
        <v>8707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8966</v>
      </c>
      <c r="C29" s="6">
        <v>6763</v>
      </c>
      <c r="D29" s="6">
        <v>2203</v>
      </c>
    </row>
    <row r="30" spans="1:4" ht="14.4" x14ac:dyDescent="0.3">
      <c r="A30" s="5" t="s">
        <v>242</v>
      </c>
      <c r="B30" s="6">
        <v>199646</v>
      </c>
      <c r="C30" s="6">
        <v>150572</v>
      </c>
      <c r="D30" s="6">
        <v>49074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45194</v>
      </c>
      <c r="C34" s="6">
        <v>34085</v>
      </c>
      <c r="D34" s="6">
        <v>11109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390669</v>
      </c>
      <c r="C38" s="6">
        <v>294461</v>
      </c>
      <c r="D38" s="6">
        <v>96208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488413</v>
      </c>
      <c r="C42" s="6">
        <v>368361</v>
      </c>
      <c r="D42" s="6">
        <v>120052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7599782</v>
      </c>
      <c r="C47" s="6">
        <v>5731574</v>
      </c>
      <c r="D47" s="6">
        <v>1868208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7599782</v>
      </c>
      <c r="C49" s="6">
        <v>5731574</v>
      </c>
      <c r="D49" s="6">
        <v>1868208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59108618</v>
      </c>
      <c r="C8" s="6">
        <v>47743157</v>
      </c>
      <c r="D8" s="6">
        <v>11365461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59646662</v>
      </c>
      <c r="C10" s="6">
        <v>48180176</v>
      </c>
      <c r="D10" s="6">
        <v>11466486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22779050</v>
      </c>
      <c r="C18" s="6">
        <v>18403194</v>
      </c>
      <c r="D18" s="6">
        <v>4375856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5736399</v>
      </c>
      <c r="C22" s="6">
        <v>4634437</v>
      </c>
      <c r="D22" s="6">
        <v>1101962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193175</v>
      </c>
      <c r="C37" s="6">
        <v>193175</v>
      </c>
      <c r="D37" s="6">
        <v>0</v>
      </c>
    </row>
    <row r="38" spans="1:4" ht="14.4" x14ac:dyDescent="0.3">
      <c r="A38" s="5" t="s">
        <v>250</v>
      </c>
      <c r="B38" s="6">
        <v>2892465</v>
      </c>
      <c r="C38" s="6">
        <v>2336822</v>
      </c>
      <c r="D38" s="6">
        <v>555643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3516499</v>
      </c>
      <c r="C42" s="6">
        <v>2840149</v>
      </c>
      <c r="D42" s="6">
        <v>676350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836</v>
      </c>
      <c r="C46" s="6">
        <v>675</v>
      </c>
      <c r="D46" s="6">
        <v>161</v>
      </c>
    </row>
    <row r="47" spans="1:4" ht="14.4" x14ac:dyDescent="0.3">
      <c r="A47" s="5" t="s">
        <v>259</v>
      </c>
      <c r="B47" s="6">
        <v>153873704</v>
      </c>
      <c r="C47" s="6">
        <v>124331785</v>
      </c>
      <c r="D47" s="6">
        <v>29541919</v>
      </c>
    </row>
    <row r="48" spans="1:4" ht="14.4" x14ac:dyDescent="0.3">
      <c r="A48" s="5" t="s">
        <v>260</v>
      </c>
      <c r="B48" s="6">
        <v>-4729193</v>
      </c>
      <c r="C48" s="6">
        <v>-3820714</v>
      </c>
      <c r="D48" s="6">
        <v>-908479</v>
      </c>
    </row>
    <row r="49" spans="1:4" ht="14.4" x14ac:dyDescent="0.3">
      <c r="A49" s="5" t="s">
        <v>261</v>
      </c>
      <c r="B49" s="6">
        <v>149144511</v>
      </c>
      <c r="C49" s="6">
        <v>120511071</v>
      </c>
      <c r="D49" s="6">
        <v>28633440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216722985</v>
      </c>
      <c r="C8" s="6">
        <v>166659976</v>
      </c>
      <c r="D8" s="6">
        <v>50063009</v>
      </c>
    </row>
    <row r="9" spans="1:4" ht="14.4" x14ac:dyDescent="0.3">
      <c r="A9" s="5" t="s">
        <v>221</v>
      </c>
      <c r="B9" s="6">
        <v>-245</v>
      </c>
      <c r="C9" s="6">
        <v>-188</v>
      </c>
      <c r="D9" s="6">
        <v>-57</v>
      </c>
    </row>
    <row r="10" spans="1:4" ht="14.4" x14ac:dyDescent="0.3">
      <c r="A10" s="5" t="s">
        <v>222</v>
      </c>
      <c r="B10" s="6">
        <v>167788205</v>
      </c>
      <c r="C10" s="6">
        <v>129029129</v>
      </c>
      <c r="D10" s="6">
        <v>38759076</v>
      </c>
    </row>
    <row r="11" spans="1:4" ht="14.4" x14ac:dyDescent="0.3">
      <c r="A11" s="5" t="s">
        <v>223</v>
      </c>
      <c r="B11" s="6">
        <v>-1332950</v>
      </c>
      <c r="C11" s="6">
        <v>-1025911</v>
      </c>
      <c r="D11" s="6">
        <v>-307039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-17864972</v>
      </c>
      <c r="C19" s="6">
        <v>-13738163</v>
      </c>
      <c r="D19" s="6">
        <v>-4126809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8239</v>
      </c>
      <c r="C29" s="6">
        <v>6335</v>
      </c>
      <c r="D29" s="6">
        <v>1904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60279</v>
      </c>
      <c r="C36" s="6">
        <v>49367</v>
      </c>
      <c r="D36" s="6">
        <v>10912</v>
      </c>
    </row>
    <row r="37" spans="1:4" ht="28.8" x14ac:dyDescent="0.3">
      <c r="A37" s="5" t="s">
        <v>249</v>
      </c>
      <c r="B37" s="6">
        <v>2967872</v>
      </c>
      <c r="C37" s="6">
        <v>2967872</v>
      </c>
      <c r="D37" s="6">
        <v>0</v>
      </c>
    </row>
    <row r="38" spans="1:4" ht="14.4" x14ac:dyDescent="0.3">
      <c r="A38" s="5" t="s">
        <v>250</v>
      </c>
      <c r="B38" s="6">
        <v>8723352</v>
      </c>
      <c r="C38" s="6">
        <v>6708257</v>
      </c>
      <c r="D38" s="6">
        <v>2015095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23298120</v>
      </c>
      <c r="C42" s="6">
        <v>17912146</v>
      </c>
      <c r="D42" s="6">
        <v>5385974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400370885</v>
      </c>
      <c r="C47" s="6">
        <v>308568820</v>
      </c>
      <c r="D47" s="6">
        <v>91802065</v>
      </c>
    </row>
    <row r="48" spans="1:4" ht="14.4" x14ac:dyDescent="0.3">
      <c r="A48" s="5" t="s">
        <v>260</v>
      </c>
      <c r="B48" s="6">
        <v>-60949408</v>
      </c>
      <c r="C48" s="6">
        <v>-49328276</v>
      </c>
      <c r="D48" s="6">
        <v>-11621132</v>
      </c>
    </row>
    <row r="49" spans="1:4" ht="14.4" x14ac:dyDescent="0.3">
      <c r="A49" s="5" t="s">
        <v>261</v>
      </c>
      <c r="B49" s="6">
        <v>339421477</v>
      </c>
      <c r="C49" s="6">
        <v>259240544</v>
      </c>
      <c r="D49" s="6">
        <v>80180933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3145935</v>
      </c>
      <c r="C8" s="6">
        <v>2551925</v>
      </c>
      <c r="D8" s="6">
        <v>594010</v>
      </c>
    </row>
    <row r="9" spans="1:4" ht="14.4" x14ac:dyDescent="0.3">
      <c r="A9" s="5" t="s">
        <v>221</v>
      </c>
      <c r="B9" s="6">
        <v>300</v>
      </c>
      <c r="C9" s="6">
        <v>244</v>
      </c>
      <c r="D9" s="6">
        <v>56</v>
      </c>
    </row>
    <row r="10" spans="1:4" ht="14.4" x14ac:dyDescent="0.3">
      <c r="A10" s="5" t="s">
        <v>222</v>
      </c>
      <c r="B10" s="6">
        <v>15230773</v>
      </c>
      <c r="C10" s="6">
        <v>12355145</v>
      </c>
      <c r="D10" s="6">
        <v>2875628</v>
      </c>
    </row>
    <row r="11" spans="1:4" ht="14.4" x14ac:dyDescent="0.3">
      <c r="A11" s="5" t="s">
        <v>223</v>
      </c>
      <c r="B11" s="6">
        <v>755</v>
      </c>
      <c r="C11" s="6">
        <v>615</v>
      </c>
      <c r="D11" s="6">
        <v>140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432667</v>
      </c>
      <c r="C23" s="6">
        <v>398708</v>
      </c>
      <c r="D23" s="6">
        <v>33959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1227764</v>
      </c>
      <c r="C38" s="6">
        <v>995959</v>
      </c>
      <c r="D38" s="6">
        <v>231805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5504801</v>
      </c>
      <c r="C42" s="6">
        <v>4467102</v>
      </c>
      <c r="D42" s="6">
        <v>1037699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25542995</v>
      </c>
      <c r="C47" s="6">
        <v>20769698</v>
      </c>
      <c r="D47" s="6">
        <v>4773297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25542995</v>
      </c>
      <c r="C49" s="6">
        <v>20769698</v>
      </c>
      <c r="D49" s="6">
        <v>4773297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216081</v>
      </c>
      <c r="C39" s="6">
        <v>159619</v>
      </c>
      <c r="D39" s="6">
        <v>56462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1446371</v>
      </c>
      <c r="C42" s="6">
        <v>1068426</v>
      </c>
      <c r="D42" s="6">
        <v>377945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1662452</v>
      </c>
      <c r="C47" s="6">
        <v>1228045</v>
      </c>
      <c r="D47" s="6">
        <v>434407</v>
      </c>
    </row>
    <row r="48" spans="1:4" ht="14.4" x14ac:dyDescent="0.3">
      <c r="A48" s="5" t="s">
        <v>260</v>
      </c>
      <c r="B48" s="6">
        <v>-38906</v>
      </c>
      <c r="C48" s="6">
        <v>-28739</v>
      </c>
      <c r="D48" s="6">
        <v>-10167</v>
      </c>
    </row>
    <row r="49" spans="1:4" ht="14.4" x14ac:dyDescent="0.3">
      <c r="A49" s="5" t="s">
        <v>261</v>
      </c>
      <c r="B49" s="6">
        <v>1623546</v>
      </c>
      <c r="C49" s="6">
        <v>1199306</v>
      </c>
      <c r="D49" s="6">
        <v>424240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30757942</v>
      </c>
      <c r="C8" s="6">
        <v>21254048</v>
      </c>
      <c r="D8" s="6">
        <v>9503894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202828472</v>
      </c>
      <c r="C10" s="6">
        <v>140641262</v>
      </c>
      <c r="D10" s="6">
        <v>62187210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12756999</v>
      </c>
      <c r="C12" s="6">
        <v>8836217</v>
      </c>
      <c r="D12" s="6">
        <v>3920782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5277</v>
      </c>
      <c r="C14" s="6">
        <v>3659</v>
      </c>
      <c r="D14" s="6">
        <v>1618</v>
      </c>
    </row>
    <row r="15" spans="1:4" ht="14.4" x14ac:dyDescent="0.3">
      <c r="A15" s="5" t="s">
        <v>227</v>
      </c>
      <c r="B15" s="6">
        <v>3369698</v>
      </c>
      <c r="C15" s="6">
        <v>2330038</v>
      </c>
      <c r="D15" s="6">
        <v>1039660</v>
      </c>
    </row>
    <row r="16" spans="1:4" ht="14.4" x14ac:dyDescent="0.3">
      <c r="A16" s="5" t="s">
        <v>228</v>
      </c>
      <c r="B16" s="6">
        <v>3103630</v>
      </c>
      <c r="C16" s="6">
        <v>2147367</v>
      </c>
      <c r="D16" s="6">
        <v>956263</v>
      </c>
    </row>
    <row r="17" spans="1:4" ht="14.4" x14ac:dyDescent="0.3">
      <c r="A17" s="5" t="s">
        <v>229</v>
      </c>
      <c r="B17" s="6">
        <v>198675</v>
      </c>
      <c r="C17" s="6">
        <v>137761</v>
      </c>
      <c r="D17" s="6">
        <v>60914</v>
      </c>
    </row>
    <row r="18" spans="1:4" ht="14.4" x14ac:dyDescent="0.3">
      <c r="A18" s="5" t="s">
        <v>230</v>
      </c>
      <c r="B18" s="6">
        <v>142435</v>
      </c>
      <c r="C18" s="6">
        <v>98554</v>
      </c>
      <c r="D18" s="6">
        <v>43881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22534675</v>
      </c>
      <c r="C20" s="6">
        <v>15625543</v>
      </c>
      <c r="D20" s="6">
        <v>6909132</v>
      </c>
    </row>
    <row r="21" spans="1:4" ht="14.4" x14ac:dyDescent="0.3">
      <c r="A21" s="5" t="s">
        <v>233</v>
      </c>
      <c r="B21" s="6">
        <v>3234</v>
      </c>
      <c r="C21" s="6">
        <v>2226</v>
      </c>
      <c r="D21" s="6">
        <v>1008</v>
      </c>
    </row>
    <row r="22" spans="1:4" ht="14.4" x14ac:dyDescent="0.3">
      <c r="A22" s="5" t="s">
        <v>234</v>
      </c>
      <c r="B22" s="6">
        <v>338753</v>
      </c>
      <c r="C22" s="6">
        <v>233901</v>
      </c>
      <c r="D22" s="6">
        <v>104852</v>
      </c>
    </row>
    <row r="23" spans="1:4" ht="14.4" x14ac:dyDescent="0.3">
      <c r="A23" s="5" t="s">
        <v>235</v>
      </c>
      <c r="B23" s="6">
        <v>3458933</v>
      </c>
      <c r="C23" s="6">
        <v>2397927</v>
      </c>
      <c r="D23" s="6">
        <v>1061006</v>
      </c>
    </row>
    <row r="24" spans="1:4" ht="14.4" x14ac:dyDescent="0.3">
      <c r="A24" s="5" t="s">
        <v>236</v>
      </c>
      <c r="B24" s="6">
        <v>2152</v>
      </c>
      <c r="C24" s="6">
        <v>1492</v>
      </c>
      <c r="D24" s="6">
        <v>660</v>
      </c>
    </row>
    <row r="25" spans="1:4" ht="14.4" x14ac:dyDescent="0.3">
      <c r="A25" s="5" t="s">
        <v>237</v>
      </c>
      <c r="B25" s="6">
        <v>875806</v>
      </c>
      <c r="C25" s="6">
        <v>602444</v>
      </c>
      <c r="D25" s="6">
        <v>273362</v>
      </c>
    </row>
    <row r="26" spans="1:4" ht="14.4" x14ac:dyDescent="0.3">
      <c r="A26" s="5" t="s">
        <v>238</v>
      </c>
      <c r="B26" s="6">
        <v>2306058</v>
      </c>
      <c r="C26" s="6">
        <v>1599023</v>
      </c>
      <c r="D26" s="6">
        <v>707035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324824</v>
      </c>
      <c r="C29" s="6">
        <v>225201</v>
      </c>
      <c r="D29" s="6">
        <v>99623</v>
      </c>
    </row>
    <row r="30" spans="1:4" ht="14.4" x14ac:dyDescent="0.3">
      <c r="A30" s="5" t="s">
        <v>242</v>
      </c>
      <c r="B30" s="6">
        <v>1889</v>
      </c>
      <c r="C30" s="6">
        <v>1309</v>
      </c>
      <c r="D30" s="6">
        <v>580</v>
      </c>
    </row>
    <row r="31" spans="1:4" ht="14.4" x14ac:dyDescent="0.3">
      <c r="A31" s="5" t="s">
        <v>243</v>
      </c>
      <c r="B31" s="6">
        <v>1336966</v>
      </c>
      <c r="C31" s="6">
        <v>927054</v>
      </c>
      <c r="D31" s="6">
        <v>409912</v>
      </c>
    </row>
    <row r="32" spans="1:4" ht="14.4" x14ac:dyDescent="0.3">
      <c r="A32" s="5" t="s">
        <v>244</v>
      </c>
      <c r="B32" s="6">
        <v>4273</v>
      </c>
      <c r="C32" s="6">
        <v>2963</v>
      </c>
      <c r="D32" s="6">
        <v>1310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44416</v>
      </c>
      <c r="C34" s="6">
        <v>30734</v>
      </c>
      <c r="D34" s="6">
        <v>13682</v>
      </c>
    </row>
    <row r="35" spans="1:4" ht="14.4" x14ac:dyDescent="0.3">
      <c r="A35" s="5" t="s">
        <v>247</v>
      </c>
      <c r="B35" s="6">
        <v>6775</v>
      </c>
      <c r="C35" s="6">
        <v>4682</v>
      </c>
      <c r="D35" s="6">
        <v>2093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945814</v>
      </c>
      <c r="C37" s="6">
        <v>945814</v>
      </c>
      <c r="D37" s="6">
        <v>0</v>
      </c>
    </row>
    <row r="38" spans="1:4" ht="14.4" x14ac:dyDescent="0.3">
      <c r="A38" s="5" t="s">
        <v>250</v>
      </c>
      <c r="B38" s="6">
        <v>7491615</v>
      </c>
      <c r="C38" s="6">
        <v>5341718</v>
      </c>
      <c r="D38" s="6">
        <v>2149897</v>
      </c>
    </row>
    <row r="39" spans="1:4" ht="14.4" x14ac:dyDescent="0.3">
      <c r="A39" s="5" t="s">
        <v>251</v>
      </c>
      <c r="B39" s="6">
        <v>904708</v>
      </c>
      <c r="C39" s="6">
        <v>627324</v>
      </c>
      <c r="D39" s="6">
        <v>277384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21395148</v>
      </c>
      <c r="C42" s="6">
        <v>14873970</v>
      </c>
      <c r="D42" s="6">
        <v>6521178</v>
      </c>
    </row>
    <row r="43" spans="1:4" ht="14.4" x14ac:dyDescent="0.3">
      <c r="A43" s="5" t="s">
        <v>255</v>
      </c>
      <c r="B43" s="6">
        <v>8804</v>
      </c>
      <c r="C43" s="6">
        <v>7924</v>
      </c>
      <c r="D43" s="6">
        <v>880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315147971</v>
      </c>
      <c r="C47" s="6">
        <v>218900155</v>
      </c>
      <c r="D47" s="6">
        <v>96247816</v>
      </c>
    </row>
    <row r="48" spans="1:4" ht="14.4" x14ac:dyDescent="0.3">
      <c r="A48" s="5" t="s">
        <v>260</v>
      </c>
      <c r="B48" s="6">
        <v>-14261193</v>
      </c>
      <c r="C48" s="6">
        <v>-10206742</v>
      </c>
      <c r="D48" s="6">
        <v>-4054451</v>
      </c>
    </row>
    <row r="49" spans="1:4" ht="14.4" x14ac:dyDescent="0.3">
      <c r="A49" s="5" t="s">
        <v>261</v>
      </c>
      <c r="B49" s="6">
        <v>300886778</v>
      </c>
      <c r="C49" s="6">
        <v>208693413</v>
      </c>
      <c r="D49" s="6">
        <v>92193365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149737130</v>
      </c>
      <c r="C10" s="6">
        <v>101030824</v>
      </c>
      <c r="D10" s="6">
        <v>48706306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-11086291</v>
      </c>
      <c r="C12" s="6">
        <v>-7691440</v>
      </c>
      <c r="D12" s="6">
        <v>-3394851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5458786</v>
      </c>
      <c r="C15" s="6">
        <v>3775235</v>
      </c>
      <c r="D15" s="6">
        <v>1683551</v>
      </c>
    </row>
    <row r="16" spans="1:4" ht="14.4" x14ac:dyDescent="0.3">
      <c r="A16" s="5" t="s">
        <v>228</v>
      </c>
      <c r="B16" s="6">
        <v>5957107</v>
      </c>
      <c r="C16" s="6">
        <v>4129165</v>
      </c>
      <c r="D16" s="6">
        <v>1827942</v>
      </c>
    </row>
    <row r="17" spans="1:4" ht="14.4" x14ac:dyDescent="0.3">
      <c r="A17" s="5" t="s">
        <v>229</v>
      </c>
      <c r="B17" s="6">
        <v>21341</v>
      </c>
      <c r="C17" s="6">
        <v>14799</v>
      </c>
      <c r="D17" s="6">
        <v>6542</v>
      </c>
    </row>
    <row r="18" spans="1:4" ht="14.4" x14ac:dyDescent="0.3">
      <c r="A18" s="5" t="s">
        <v>230</v>
      </c>
      <c r="B18" s="6">
        <v>7197378</v>
      </c>
      <c r="C18" s="6">
        <v>4990653</v>
      </c>
      <c r="D18" s="6">
        <v>2206725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10512919</v>
      </c>
      <c r="C20" s="6">
        <v>7284685</v>
      </c>
      <c r="D20" s="6">
        <v>3228234</v>
      </c>
    </row>
    <row r="21" spans="1:4" ht="14.4" x14ac:dyDescent="0.3">
      <c r="A21" s="5" t="s">
        <v>233</v>
      </c>
      <c r="B21" s="6">
        <v>292351</v>
      </c>
      <c r="C21" s="6">
        <v>202715</v>
      </c>
      <c r="D21" s="6">
        <v>89636</v>
      </c>
    </row>
    <row r="22" spans="1:4" ht="14.4" x14ac:dyDescent="0.3">
      <c r="A22" s="5" t="s">
        <v>234</v>
      </c>
      <c r="B22" s="6">
        <v>312305</v>
      </c>
      <c r="C22" s="6">
        <v>216522</v>
      </c>
      <c r="D22" s="6">
        <v>95783</v>
      </c>
    </row>
    <row r="23" spans="1:4" ht="14.4" x14ac:dyDescent="0.3">
      <c r="A23" s="5" t="s">
        <v>235</v>
      </c>
      <c r="B23" s="6">
        <v>1840233</v>
      </c>
      <c r="C23" s="6">
        <v>1275535</v>
      </c>
      <c r="D23" s="6">
        <v>564698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2232318</v>
      </c>
      <c r="C25" s="6">
        <v>1547738</v>
      </c>
      <c r="D25" s="6">
        <v>684580</v>
      </c>
    </row>
    <row r="26" spans="1:4" ht="14.4" x14ac:dyDescent="0.3">
      <c r="A26" s="5" t="s">
        <v>238</v>
      </c>
      <c r="B26" s="6">
        <v>288104</v>
      </c>
      <c r="C26" s="6">
        <v>199659</v>
      </c>
      <c r="D26" s="6">
        <v>88445</v>
      </c>
    </row>
    <row r="27" spans="1:4" ht="14.4" x14ac:dyDescent="0.3">
      <c r="A27" s="5" t="s">
        <v>239</v>
      </c>
      <c r="B27" s="6">
        <v>115533</v>
      </c>
      <c r="C27" s="6">
        <v>79958</v>
      </c>
      <c r="D27" s="6">
        <v>35575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219563</v>
      </c>
      <c r="C29" s="6">
        <v>152008</v>
      </c>
      <c r="D29" s="6">
        <v>67555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2070015</v>
      </c>
      <c r="C31" s="6">
        <v>1435350</v>
      </c>
      <c r="D31" s="6">
        <v>634665</v>
      </c>
    </row>
    <row r="32" spans="1:4" ht="14.4" x14ac:dyDescent="0.3">
      <c r="A32" s="5" t="s">
        <v>244</v>
      </c>
      <c r="B32" s="6">
        <v>752730</v>
      </c>
      <c r="C32" s="6">
        <v>521864</v>
      </c>
      <c r="D32" s="6">
        <v>230866</v>
      </c>
    </row>
    <row r="33" spans="1:4" ht="14.4" x14ac:dyDescent="0.3">
      <c r="A33" s="5" t="s">
        <v>245</v>
      </c>
      <c r="B33" s="6">
        <v>139133</v>
      </c>
      <c r="C33" s="6">
        <v>96475</v>
      </c>
      <c r="D33" s="6">
        <v>42658</v>
      </c>
    </row>
    <row r="34" spans="1:4" ht="14.4" x14ac:dyDescent="0.3">
      <c r="A34" s="5" t="s">
        <v>246</v>
      </c>
      <c r="B34" s="6">
        <v>657446</v>
      </c>
      <c r="C34" s="6">
        <v>455257</v>
      </c>
      <c r="D34" s="6">
        <v>202189</v>
      </c>
    </row>
    <row r="35" spans="1:4" ht="14.4" x14ac:dyDescent="0.3">
      <c r="A35" s="5" t="s">
        <v>247</v>
      </c>
      <c r="B35" s="6">
        <v>-36680</v>
      </c>
      <c r="C35" s="6">
        <v>-28574</v>
      </c>
      <c r="D35" s="6">
        <v>-8106</v>
      </c>
    </row>
    <row r="36" spans="1:4" ht="14.4" x14ac:dyDescent="0.3">
      <c r="A36" s="5" t="s">
        <v>248</v>
      </c>
      <c r="B36" s="6">
        <v>803361</v>
      </c>
      <c r="C36" s="6">
        <v>602520</v>
      </c>
      <c r="D36" s="6">
        <v>200841</v>
      </c>
    </row>
    <row r="37" spans="1:4" ht="28.8" x14ac:dyDescent="0.3">
      <c r="A37" s="5" t="s">
        <v>249</v>
      </c>
      <c r="B37" s="6">
        <v>1044574</v>
      </c>
      <c r="C37" s="6">
        <v>1044574</v>
      </c>
      <c r="D37" s="6">
        <v>0</v>
      </c>
    </row>
    <row r="38" spans="1:4" ht="14.4" x14ac:dyDescent="0.3">
      <c r="A38" s="5" t="s">
        <v>250</v>
      </c>
      <c r="B38" s="6">
        <v>28106894</v>
      </c>
      <c r="C38" s="6">
        <v>19087321</v>
      </c>
      <c r="D38" s="6">
        <v>9019573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5579394</v>
      </c>
      <c r="C42" s="6">
        <v>3868676</v>
      </c>
      <c r="D42" s="6">
        <v>1710718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212215644</v>
      </c>
      <c r="C47" s="6">
        <v>144291519</v>
      </c>
      <c r="D47" s="6">
        <v>67924125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212215644</v>
      </c>
      <c r="C49" s="6">
        <v>144291519</v>
      </c>
      <c r="D49" s="6">
        <v>67924125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6059035</v>
      </c>
      <c r="C8" s="6">
        <v>5150180</v>
      </c>
      <c r="D8" s="6">
        <v>908855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29649893</v>
      </c>
      <c r="C10" s="6">
        <v>25202410</v>
      </c>
      <c r="D10" s="6">
        <v>4447483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433720</v>
      </c>
      <c r="C12" s="6">
        <v>368661</v>
      </c>
      <c r="D12" s="6">
        <v>65059</v>
      </c>
    </row>
    <row r="13" spans="1:4" ht="14.4" x14ac:dyDescent="0.3">
      <c r="A13" s="5" t="s">
        <v>225</v>
      </c>
      <c r="B13" s="6">
        <v>21570</v>
      </c>
      <c r="C13" s="6">
        <v>18335</v>
      </c>
      <c r="D13" s="6">
        <v>3235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404189</v>
      </c>
      <c r="C15" s="6">
        <v>343654</v>
      </c>
      <c r="D15" s="6">
        <v>60535</v>
      </c>
    </row>
    <row r="16" spans="1:4" ht="14.4" x14ac:dyDescent="0.3">
      <c r="A16" s="5" t="s">
        <v>228</v>
      </c>
      <c r="B16" s="6">
        <v>268284</v>
      </c>
      <c r="C16" s="6">
        <v>228042</v>
      </c>
      <c r="D16" s="6">
        <v>40242</v>
      </c>
    </row>
    <row r="17" spans="1:4" ht="14.4" x14ac:dyDescent="0.3">
      <c r="A17" s="5" t="s">
        <v>229</v>
      </c>
      <c r="B17" s="6">
        <v>7177</v>
      </c>
      <c r="C17" s="6">
        <v>6100</v>
      </c>
      <c r="D17" s="6">
        <v>1077</v>
      </c>
    </row>
    <row r="18" spans="1:4" ht="14.4" x14ac:dyDescent="0.3">
      <c r="A18" s="5" t="s">
        <v>230</v>
      </c>
      <c r="B18" s="6">
        <v>10014940</v>
      </c>
      <c r="C18" s="6">
        <v>8512699</v>
      </c>
      <c r="D18" s="6">
        <v>1502241</v>
      </c>
    </row>
    <row r="19" spans="1:4" ht="14.4" x14ac:dyDescent="0.3">
      <c r="A19" s="5" t="s">
        <v>231</v>
      </c>
      <c r="B19" s="6">
        <v>-561646</v>
      </c>
      <c r="C19" s="6">
        <v>-477399</v>
      </c>
      <c r="D19" s="6">
        <v>-84247</v>
      </c>
    </row>
    <row r="20" spans="1:4" ht="14.4" x14ac:dyDescent="0.3">
      <c r="A20" s="5" t="s">
        <v>232</v>
      </c>
      <c r="B20" s="6">
        <v>114188</v>
      </c>
      <c r="C20" s="6">
        <v>97060</v>
      </c>
      <c r="D20" s="6">
        <v>17128</v>
      </c>
    </row>
    <row r="21" spans="1:4" ht="14.4" x14ac:dyDescent="0.3">
      <c r="A21" s="5" t="s">
        <v>233</v>
      </c>
      <c r="B21" s="6">
        <v>6620</v>
      </c>
      <c r="C21" s="6">
        <v>5627</v>
      </c>
      <c r="D21" s="6">
        <v>993</v>
      </c>
    </row>
    <row r="22" spans="1:4" ht="14.4" x14ac:dyDescent="0.3">
      <c r="A22" s="5" t="s">
        <v>234</v>
      </c>
      <c r="B22" s="6">
        <v>51441</v>
      </c>
      <c r="C22" s="6">
        <v>43725</v>
      </c>
      <c r="D22" s="6">
        <v>7716</v>
      </c>
    </row>
    <row r="23" spans="1:4" ht="14.4" x14ac:dyDescent="0.3">
      <c r="A23" s="5" t="s">
        <v>235</v>
      </c>
      <c r="B23" s="6">
        <v>32432</v>
      </c>
      <c r="C23" s="6">
        <v>27567</v>
      </c>
      <c r="D23" s="6">
        <v>4865</v>
      </c>
    </row>
    <row r="24" spans="1:4" ht="14.4" x14ac:dyDescent="0.3">
      <c r="A24" s="5" t="s">
        <v>236</v>
      </c>
      <c r="B24" s="6">
        <v>68170</v>
      </c>
      <c r="C24" s="6">
        <v>57944</v>
      </c>
      <c r="D24" s="6">
        <v>10226</v>
      </c>
    </row>
    <row r="25" spans="1:4" ht="14.4" x14ac:dyDescent="0.3">
      <c r="A25" s="5" t="s">
        <v>237</v>
      </c>
      <c r="B25" s="6">
        <v>56007</v>
      </c>
      <c r="C25" s="6">
        <v>47605</v>
      </c>
      <c r="D25" s="6">
        <v>8402</v>
      </c>
    </row>
    <row r="26" spans="1:4" ht="14.4" x14ac:dyDescent="0.3">
      <c r="A26" s="5" t="s">
        <v>238</v>
      </c>
      <c r="B26" s="6">
        <v>3391</v>
      </c>
      <c r="C26" s="6">
        <v>2884</v>
      </c>
      <c r="D26" s="6">
        <v>507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10448</v>
      </c>
      <c r="C30" s="6">
        <v>8881</v>
      </c>
      <c r="D30" s="6">
        <v>1567</v>
      </c>
    </row>
    <row r="31" spans="1:4" ht="14.4" x14ac:dyDescent="0.3">
      <c r="A31" s="5" t="s">
        <v>243</v>
      </c>
      <c r="B31" s="6">
        <v>225000</v>
      </c>
      <c r="C31" s="6">
        <v>191251</v>
      </c>
      <c r="D31" s="6">
        <v>33749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73150</v>
      </c>
      <c r="C34" s="6">
        <v>62178</v>
      </c>
      <c r="D34" s="6">
        <v>10972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42805</v>
      </c>
      <c r="C37" s="6">
        <v>42805</v>
      </c>
      <c r="D37" s="6">
        <v>0</v>
      </c>
    </row>
    <row r="38" spans="1:4" ht="14.4" x14ac:dyDescent="0.3">
      <c r="A38" s="5" t="s">
        <v>250</v>
      </c>
      <c r="B38" s="6">
        <v>1746714</v>
      </c>
      <c r="C38" s="6">
        <v>1484708</v>
      </c>
      <c r="D38" s="6">
        <v>262006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5752700</v>
      </c>
      <c r="C42" s="6">
        <v>4889795</v>
      </c>
      <c r="D42" s="6">
        <v>862905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54480228</v>
      </c>
      <c r="C47" s="6">
        <v>46314712</v>
      </c>
      <c r="D47" s="6">
        <v>8165516</v>
      </c>
    </row>
    <row r="48" spans="1:4" ht="14.4" x14ac:dyDescent="0.3">
      <c r="A48" s="5" t="s">
        <v>260</v>
      </c>
      <c r="B48" s="6">
        <v>-73703</v>
      </c>
      <c r="C48" s="6">
        <v>-62647</v>
      </c>
      <c r="D48" s="6">
        <v>-11056</v>
      </c>
    </row>
    <row r="49" spans="1:4" ht="14.4" x14ac:dyDescent="0.3">
      <c r="A49" s="5" t="s">
        <v>261</v>
      </c>
      <c r="B49" s="6">
        <v>54406525</v>
      </c>
      <c r="C49" s="6">
        <v>46252065</v>
      </c>
      <c r="D49" s="6">
        <v>8154460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99565288</v>
      </c>
      <c r="C10" s="6">
        <v>75983582</v>
      </c>
      <c r="D10" s="6">
        <v>23581706</v>
      </c>
    </row>
    <row r="11" spans="1:4" ht="14.4" x14ac:dyDescent="0.3">
      <c r="A11" s="5" t="s">
        <v>223</v>
      </c>
      <c r="B11" s="6">
        <v>-5071</v>
      </c>
      <c r="C11" s="6">
        <v>-3866</v>
      </c>
      <c r="D11" s="6">
        <v>-1205</v>
      </c>
    </row>
    <row r="12" spans="1:4" ht="14.4" x14ac:dyDescent="0.3">
      <c r="A12" s="5" t="s">
        <v>224</v>
      </c>
      <c r="B12" s="6">
        <v>11990350</v>
      </c>
      <c r="C12" s="6">
        <v>9149977</v>
      </c>
      <c r="D12" s="6">
        <v>2840373</v>
      </c>
    </row>
    <row r="13" spans="1:4" ht="14.4" x14ac:dyDescent="0.3">
      <c r="A13" s="5" t="s">
        <v>225</v>
      </c>
      <c r="B13" s="6">
        <v>238459</v>
      </c>
      <c r="C13" s="6">
        <v>181878</v>
      </c>
      <c r="D13" s="6">
        <v>56581</v>
      </c>
    </row>
    <row r="14" spans="1:4" ht="14.4" x14ac:dyDescent="0.3">
      <c r="A14" s="5" t="s">
        <v>226</v>
      </c>
      <c r="B14" s="6">
        <v>23524</v>
      </c>
      <c r="C14" s="6">
        <v>17940</v>
      </c>
      <c r="D14" s="6">
        <v>5584</v>
      </c>
    </row>
    <row r="15" spans="1:4" ht="14.4" x14ac:dyDescent="0.3">
      <c r="A15" s="5" t="s">
        <v>227</v>
      </c>
      <c r="B15" s="6">
        <v>617386</v>
      </c>
      <c r="C15" s="6">
        <v>470741</v>
      </c>
      <c r="D15" s="6">
        <v>146645</v>
      </c>
    </row>
    <row r="16" spans="1:4" ht="14.4" x14ac:dyDescent="0.3">
      <c r="A16" s="5" t="s">
        <v>228</v>
      </c>
      <c r="B16" s="6">
        <v>4400998</v>
      </c>
      <c r="C16" s="6">
        <v>3354185</v>
      </c>
      <c r="D16" s="6">
        <v>1046813</v>
      </c>
    </row>
    <row r="17" spans="1:4" ht="14.4" x14ac:dyDescent="0.3">
      <c r="A17" s="5" t="s">
        <v>229</v>
      </c>
      <c r="B17" s="6">
        <v>71334</v>
      </c>
      <c r="C17" s="6">
        <v>54258</v>
      </c>
      <c r="D17" s="6">
        <v>17076</v>
      </c>
    </row>
    <row r="18" spans="1:4" ht="14.4" x14ac:dyDescent="0.3">
      <c r="A18" s="5" t="s">
        <v>230</v>
      </c>
      <c r="B18" s="6">
        <v>31322420</v>
      </c>
      <c r="C18" s="6">
        <v>23873218</v>
      </c>
      <c r="D18" s="6">
        <v>7449202</v>
      </c>
    </row>
    <row r="19" spans="1:4" ht="14.4" x14ac:dyDescent="0.3">
      <c r="A19" s="5" t="s">
        <v>231</v>
      </c>
      <c r="B19" s="6">
        <v>-20249507</v>
      </c>
      <c r="C19" s="6">
        <v>-15389945</v>
      </c>
      <c r="D19" s="6">
        <v>-4859562</v>
      </c>
    </row>
    <row r="20" spans="1:4" ht="14.4" x14ac:dyDescent="0.3">
      <c r="A20" s="5" t="s">
        <v>232</v>
      </c>
      <c r="B20" s="6">
        <v>8692063</v>
      </c>
      <c r="C20" s="6">
        <v>6627052</v>
      </c>
      <c r="D20" s="6">
        <v>2065011</v>
      </c>
    </row>
    <row r="21" spans="1:4" ht="14.4" x14ac:dyDescent="0.3">
      <c r="A21" s="5" t="s">
        <v>233</v>
      </c>
      <c r="B21" s="6">
        <v>17427</v>
      </c>
      <c r="C21" s="6">
        <v>13289</v>
      </c>
      <c r="D21" s="6">
        <v>4138</v>
      </c>
    </row>
    <row r="22" spans="1:4" ht="14.4" x14ac:dyDescent="0.3">
      <c r="A22" s="5" t="s">
        <v>234</v>
      </c>
      <c r="B22" s="6">
        <v>1225534</v>
      </c>
      <c r="C22" s="6">
        <v>934383</v>
      </c>
      <c r="D22" s="6">
        <v>291151</v>
      </c>
    </row>
    <row r="23" spans="1:4" ht="14.4" x14ac:dyDescent="0.3">
      <c r="A23" s="5" t="s">
        <v>235</v>
      </c>
      <c r="B23" s="6">
        <v>3292234</v>
      </c>
      <c r="C23" s="6">
        <v>2510597</v>
      </c>
      <c r="D23" s="6">
        <v>781637</v>
      </c>
    </row>
    <row r="24" spans="1:4" ht="14.4" x14ac:dyDescent="0.3">
      <c r="A24" s="5" t="s">
        <v>236</v>
      </c>
      <c r="B24" s="6">
        <v>329214</v>
      </c>
      <c r="C24" s="6">
        <v>251064</v>
      </c>
      <c r="D24" s="6">
        <v>78150</v>
      </c>
    </row>
    <row r="25" spans="1:4" ht="14.4" x14ac:dyDescent="0.3">
      <c r="A25" s="5" t="s">
        <v>237</v>
      </c>
      <c r="B25" s="6">
        <v>1809116</v>
      </c>
      <c r="C25" s="6">
        <v>1379506</v>
      </c>
      <c r="D25" s="6">
        <v>429610</v>
      </c>
    </row>
    <row r="26" spans="1:4" ht="14.4" x14ac:dyDescent="0.3">
      <c r="A26" s="5" t="s">
        <v>238</v>
      </c>
      <c r="B26" s="6">
        <v>636791</v>
      </c>
      <c r="C26" s="6">
        <v>485338</v>
      </c>
      <c r="D26" s="6">
        <v>151453</v>
      </c>
    </row>
    <row r="27" spans="1:4" ht="14.4" x14ac:dyDescent="0.3">
      <c r="A27" s="5" t="s">
        <v>239</v>
      </c>
      <c r="B27" s="6">
        <v>1093726</v>
      </c>
      <c r="C27" s="6">
        <v>832585</v>
      </c>
      <c r="D27" s="6">
        <v>261141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1993639</v>
      </c>
      <c r="C29" s="6">
        <v>1520406</v>
      </c>
      <c r="D29" s="6">
        <v>473233</v>
      </c>
    </row>
    <row r="30" spans="1:4" ht="14.4" x14ac:dyDescent="0.3">
      <c r="A30" s="5" t="s">
        <v>242</v>
      </c>
      <c r="B30" s="6">
        <v>25257</v>
      </c>
      <c r="C30" s="6">
        <v>19260</v>
      </c>
      <c r="D30" s="6">
        <v>5997</v>
      </c>
    </row>
    <row r="31" spans="1:4" ht="14.4" x14ac:dyDescent="0.3">
      <c r="A31" s="5" t="s">
        <v>243</v>
      </c>
      <c r="B31" s="6">
        <v>13151004</v>
      </c>
      <c r="C31" s="6">
        <v>10017513</v>
      </c>
      <c r="D31" s="6">
        <v>3133491</v>
      </c>
    </row>
    <row r="32" spans="1:4" ht="14.4" x14ac:dyDescent="0.3">
      <c r="A32" s="5" t="s">
        <v>244</v>
      </c>
      <c r="B32" s="6">
        <v>113910</v>
      </c>
      <c r="C32" s="6">
        <v>86868</v>
      </c>
      <c r="D32" s="6">
        <v>27042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891383</v>
      </c>
      <c r="C34" s="6">
        <v>679742</v>
      </c>
      <c r="D34" s="6">
        <v>211641</v>
      </c>
    </row>
    <row r="35" spans="1:4" ht="14.4" x14ac:dyDescent="0.3">
      <c r="A35" s="5" t="s">
        <v>247</v>
      </c>
      <c r="B35" s="6">
        <v>980304</v>
      </c>
      <c r="C35" s="6">
        <v>772541</v>
      </c>
      <c r="D35" s="6">
        <v>207763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182708</v>
      </c>
      <c r="C37" s="6">
        <v>182708</v>
      </c>
      <c r="D37" s="6">
        <v>0</v>
      </c>
    </row>
    <row r="38" spans="1:4" ht="14.4" x14ac:dyDescent="0.3">
      <c r="A38" s="5" t="s">
        <v>250</v>
      </c>
      <c r="B38" s="6">
        <v>21972114</v>
      </c>
      <c r="C38" s="6">
        <v>16986167</v>
      </c>
      <c r="D38" s="6">
        <v>4985947</v>
      </c>
    </row>
    <row r="39" spans="1:4" ht="14.4" x14ac:dyDescent="0.3">
      <c r="A39" s="5" t="s">
        <v>251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13151015</v>
      </c>
      <c r="C42" s="6">
        <v>10017075</v>
      </c>
      <c r="D42" s="6">
        <v>3133940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197532620</v>
      </c>
      <c r="C47" s="6">
        <v>151008062</v>
      </c>
      <c r="D47" s="6">
        <v>46524558</v>
      </c>
    </row>
    <row r="48" spans="1:4" ht="14.4" x14ac:dyDescent="0.3">
      <c r="A48" s="5" t="s">
        <v>260</v>
      </c>
      <c r="B48" s="6">
        <v>-768793</v>
      </c>
      <c r="C48" s="6">
        <v>-593083</v>
      </c>
      <c r="D48" s="6">
        <v>-175710</v>
      </c>
    </row>
    <row r="49" spans="1:4" ht="14.4" x14ac:dyDescent="0.3">
      <c r="A49" s="5" t="s">
        <v>261</v>
      </c>
      <c r="B49" s="6">
        <v>196763827</v>
      </c>
      <c r="C49" s="6">
        <v>150414979</v>
      </c>
      <c r="D49" s="6">
        <v>46348848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143870196</v>
      </c>
      <c r="C8" s="6">
        <v>116172604</v>
      </c>
      <c r="D8" s="6">
        <v>27697592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1538324</v>
      </c>
      <c r="C12" s="6">
        <v>1241372</v>
      </c>
      <c r="D12" s="6">
        <v>296952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1848410</v>
      </c>
      <c r="C14" s="6">
        <v>1492501</v>
      </c>
      <c r="D14" s="6">
        <v>355909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95248</v>
      </c>
      <c r="C17" s="6">
        <v>76901</v>
      </c>
      <c r="D17" s="6">
        <v>18347</v>
      </c>
    </row>
    <row r="18" spans="1:4" ht="14.4" x14ac:dyDescent="0.3">
      <c r="A18" s="5" t="s">
        <v>19</v>
      </c>
      <c r="B18" s="6">
        <v>2170375</v>
      </c>
      <c r="C18" s="6">
        <v>1752552</v>
      </c>
      <c r="D18" s="6">
        <v>417823</v>
      </c>
    </row>
    <row r="19" spans="1:4" ht="14.4" x14ac:dyDescent="0.3">
      <c r="A19" s="5" t="s">
        <v>20</v>
      </c>
      <c r="B19" s="6">
        <v>1131217</v>
      </c>
      <c r="C19" s="6">
        <v>913183</v>
      </c>
      <c r="D19" s="6">
        <v>218034</v>
      </c>
    </row>
    <row r="20" spans="1:4" ht="14.4" x14ac:dyDescent="0.3">
      <c r="A20" s="5" t="s">
        <v>21</v>
      </c>
      <c r="B20" s="6">
        <v>1113395</v>
      </c>
      <c r="C20" s="6">
        <v>899069</v>
      </c>
      <c r="D20" s="6">
        <v>214326</v>
      </c>
    </row>
    <row r="21" spans="1:4" ht="14.4" x14ac:dyDescent="0.3">
      <c r="A21" s="5" t="s">
        <v>22</v>
      </c>
      <c r="B21" s="6">
        <v>8303494</v>
      </c>
      <c r="C21" s="6">
        <v>6705107</v>
      </c>
      <c r="D21" s="6">
        <v>1598387</v>
      </c>
    </row>
    <row r="22" spans="1:4" ht="14.4" x14ac:dyDescent="0.3">
      <c r="A22" s="5" t="s">
        <v>23</v>
      </c>
      <c r="B22" s="6">
        <v>-4658522</v>
      </c>
      <c r="C22" s="6">
        <v>-3760806</v>
      </c>
      <c r="D22" s="6">
        <v>-897716</v>
      </c>
    </row>
    <row r="23" spans="1:4" ht="14.4" x14ac:dyDescent="0.3">
      <c r="A23" s="5" t="s">
        <v>24</v>
      </c>
      <c r="B23" s="6">
        <v>-317102</v>
      </c>
      <c r="C23" s="6">
        <v>-256021</v>
      </c>
      <c r="D23" s="6">
        <v>-61081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-439376</v>
      </c>
      <c r="C26" s="6">
        <v>-439376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153533</v>
      </c>
      <c r="C28" s="6">
        <v>123957</v>
      </c>
      <c r="D28" s="6">
        <v>29576</v>
      </c>
    </row>
    <row r="29" spans="1:4" ht="14.4" x14ac:dyDescent="0.3">
      <c r="A29" s="5" t="s">
        <v>30</v>
      </c>
      <c r="B29" s="6">
        <v>20207</v>
      </c>
      <c r="C29" s="6">
        <v>16318</v>
      </c>
      <c r="D29" s="6">
        <v>3889</v>
      </c>
    </row>
    <row r="30" spans="1:4" ht="14.4" x14ac:dyDescent="0.3">
      <c r="A30" s="5" t="s">
        <v>31</v>
      </c>
      <c r="B30" s="6">
        <v>7727</v>
      </c>
      <c r="C30" s="6">
        <v>6239</v>
      </c>
      <c r="D30" s="6">
        <v>1488</v>
      </c>
    </row>
    <row r="31" spans="1:4" ht="14.4" x14ac:dyDescent="0.3">
      <c r="A31" s="5" t="s">
        <v>32</v>
      </c>
      <c r="B31" s="6">
        <v>15274743</v>
      </c>
      <c r="C31" s="6">
        <v>12333631</v>
      </c>
      <c r="D31" s="6">
        <v>2941112</v>
      </c>
    </row>
    <row r="32" spans="1:4" ht="14.4" x14ac:dyDescent="0.3">
      <c r="A32" s="5" t="s">
        <v>33</v>
      </c>
      <c r="B32" s="6">
        <v>78871</v>
      </c>
      <c r="C32" s="6">
        <v>63688</v>
      </c>
      <c r="D32" s="6">
        <v>15183</v>
      </c>
    </row>
    <row r="33" spans="1:4" ht="14.4" x14ac:dyDescent="0.3">
      <c r="A33" s="5" t="s">
        <v>34</v>
      </c>
      <c r="B33" s="6">
        <v>49071</v>
      </c>
      <c r="C33" s="6">
        <v>39625</v>
      </c>
      <c r="D33" s="6">
        <v>9446</v>
      </c>
    </row>
    <row r="34" spans="1:4" ht="14.4" x14ac:dyDescent="0.3">
      <c r="A34" s="5" t="s">
        <v>35</v>
      </c>
      <c r="B34" s="6">
        <v>291180</v>
      </c>
      <c r="C34" s="6">
        <v>235129</v>
      </c>
      <c r="D34" s="6">
        <v>56051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66503</v>
      </c>
      <c r="C37" s="6">
        <v>53650</v>
      </c>
      <c r="D37" s="6">
        <v>12853</v>
      </c>
    </row>
    <row r="38" spans="1:4" ht="14.4" x14ac:dyDescent="0.3">
      <c r="A38" s="5" t="s">
        <v>39</v>
      </c>
      <c r="B38" s="6">
        <v>568110</v>
      </c>
      <c r="C38" s="6">
        <v>458738</v>
      </c>
      <c r="D38" s="6">
        <v>109372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2039914</v>
      </c>
      <c r="C40" s="6">
        <v>1647263</v>
      </c>
      <c r="D40" s="6">
        <v>392651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9361</v>
      </c>
      <c r="C42" s="6">
        <v>7559</v>
      </c>
      <c r="D42" s="6">
        <v>1802</v>
      </c>
    </row>
    <row r="43" spans="1:4" ht="14.4" x14ac:dyDescent="0.3">
      <c r="A43" s="5" t="s">
        <v>44</v>
      </c>
      <c r="B43" s="6">
        <v>67237</v>
      </c>
      <c r="C43" s="6">
        <v>54299</v>
      </c>
      <c r="D43" s="6">
        <v>12938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169428</v>
      </c>
      <c r="C45" s="6">
        <v>169428</v>
      </c>
      <c r="D45" s="6">
        <v>0</v>
      </c>
    </row>
    <row r="46" spans="1:4" ht="14.4" x14ac:dyDescent="0.3">
      <c r="A46" s="5" t="s">
        <v>47</v>
      </c>
      <c r="B46" s="6">
        <v>1864762</v>
      </c>
      <c r="C46" s="6">
        <v>1505804</v>
      </c>
      <c r="D46" s="6">
        <v>358958</v>
      </c>
    </row>
    <row r="47" spans="1:4" ht="14.4" x14ac:dyDescent="0.3">
      <c r="A47" s="5" t="s">
        <v>48</v>
      </c>
      <c r="B47" s="6">
        <v>175316306</v>
      </c>
      <c r="C47" s="6">
        <v>141512414</v>
      </c>
      <c r="D47" s="6">
        <v>33803892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175316306</v>
      </c>
      <c r="C49" s="6">
        <v>141512414</v>
      </c>
      <c r="D49" s="6">
        <v>33803892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221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222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223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224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225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226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227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228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229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230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231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232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233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234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235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236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237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238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239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242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243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244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245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246</v>
      </c>
      <c r="B34" s="6">
        <v>3328</v>
      </c>
      <c r="C34" s="6">
        <v>2308</v>
      </c>
      <c r="D34" s="6">
        <v>1020</v>
      </c>
    </row>
    <row r="35" spans="1:4" ht="14.4" x14ac:dyDescent="0.3">
      <c r="A35" s="5" t="s">
        <v>247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248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249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250</v>
      </c>
      <c r="B38" s="6">
        <v>124386</v>
      </c>
      <c r="C38" s="6">
        <v>86249</v>
      </c>
      <c r="D38" s="6">
        <v>38137</v>
      </c>
    </row>
    <row r="39" spans="1:4" ht="14.4" x14ac:dyDescent="0.3">
      <c r="A39" s="5" t="s">
        <v>251</v>
      </c>
      <c r="B39" s="6">
        <v>625</v>
      </c>
      <c r="C39" s="6">
        <v>433</v>
      </c>
      <c r="D39" s="6">
        <v>192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194483</v>
      </c>
      <c r="C42" s="6">
        <v>134855</v>
      </c>
      <c r="D42" s="6">
        <v>59628</v>
      </c>
    </row>
    <row r="43" spans="1:4" ht="14.4" x14ac:dyDescent="0.3">
      <c r="A43" s="5" t="s">
        <v>255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259</v>
      </c>
      <c r="B47" s="6">
        <v>322822</v>
      </c>
      <c r="C47" s="6">
        <v>223845</v>
      </c>
      <c r="D47" s="6">
        <v>98977</v>
      </c>
    </row>
    <row r="48" spans="1:4" ht="14.4" x14ac:dyDescent="0.3">
      <c r="A48" s="5" t="s">
        <v>260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261</v>
      </c>
      <c r="B49" s="6">
        <v>322822</v>
      </c>
      <c r="C49" s="6">
        <v>223845</v>
      </c>
      <c r="D49" s="6">
        <v>98977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219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220</v>
      </c>
      <c r="B8" s="6">
        <v>1364389111</v>
      </c>
      <c r="C8" s="6">
        <v>1050318216</v>
      </c>
      <c r="D8" s="6">
        <v>314070895</v>
      </c>
    </row>
    <row r="9" spans="1:4" ht="14.4" x14ac:dyDescent="0.3">
      <c r="A9" s="5" t="s">
        <v>221</v>
      </c>
      <c r="B9" s="6">
        <v>-5056136</v>
      </c>
      <c r="C9" s="6">
        <v>-3918023</v>
      </c>
      <c r="D9" s="6">
        <v>-1138113</v>
      </c>
    </row>
    <row r="10" spans="1:4" ht="14.4" x14ac:dyDescent="0.3">
      <c r="A10" s="5" t="s">
        <v>222</v>
      </c>
      <c r="B10" s="6">
        <v>4100337567</v>
      </c>
      <c r="C10" s="6">
        <v>3042326823</v>
      </c>
      <c r="D10" s="6">
        <v>1058010744</v>
      </c>
    </row>
    <row r="11" spans="1:4" ht="14.4" x14ac:dyDescent="0.3">
      <c r="A11" s="5" t="s">
        <v>223</v>
      </c>
      <c r="B11" s="6">
        <v>-36484640</v>
      </c>
      <c r="C11" s="6">
        <v>-28568817</v>
      </c>
      <c r="D11" s="6">
        <v>-7915823</v>
      </c>
    </row>
    <row r="12" spans="1:4" ht="14.4" x14ac:dyDescent="0.3">
      <c r="A12" s="5" t="s">
        <v>224</v>
      </c>
      <c r="B12" s="6">
        <v>221747271</v>
      </c>
      <c r="C12" s="6">
        <v>172916571</v>
      </c>
      <c r="D12" s="6">
        <v>48830700</v>
      </c>
    </row>
    <row r="13" spans="1:4" ht="14.4" x14ac:dyDescent="0.3">
      <c r="A13" s="5" t="s">
        <v>225</v>
      </c>
      <c r="B13" s="6">
        <v>32862907</v>
      </c>
      <c r="C13" s="6">
        <v>24824245</v>
      </c>
      <c r="D13" s="6">
        <v>8038662</v>
      </c>
    </row>
    <row r="14" spans="1:4" ht="14.4" x14ac:dyDescent="0.3">
      <c r="A14" s="5" t="s">
        <v>226</v>
      </c>
      <c r="B14" s="6">
        <v>2669735</v>
      </c>
      <c r="C14" s="6">
        <v>1990312</v>
      </c>
      <c r="D14" s="6">
        <v>679423</v>
      </c>
    </row>
    <row r="15" spans="1:4" ht="14.4" x14ac:dyDescent="0.3">
      <c r="A15" s="5" t="s">
        <v>227</v>
      </c>
      <c r="B15" s="6">
        <v>170195362</v>
      </c>
      <c r="C15" s="6">
        <v>134069980</v>
      </c>
      <c r="D15" s="6">
        <v>36125382</v>
      </c>
    </row>
    <row r="16" spans="1:4" ht="14.4" x14ac:dyDescent="0.3">
      <c r="A16" s="5" t="s">
        <v>228</v>
      </c>
      <c r="B16" s="6">
        <v>167277519</v>
      </c>
      <c r="C16" s="6">
        <v>127318494</v>
      </c>
      <c r="D16" s="6">
        <v>39959025</v>
      </c>
    </row>
    <row r="17" spans="1:4" ht="14.4" x14ac:dyDescent="0.3">
      <c r="A17" s="5" t="s">
        <v>229</v>
      </c>
      <c r="B17" s="6">
        <v>20240192</v>
      </c>
      <c r="C17" s="6">
        <v>16774925</v>
      </c>
      <c r="D17" s="6">
        <v>3465267</v>
      </c>
    </row>
    <row r="18" spans="1:4" ht="14.4" x14ac:dyDescent="0.3">
      <c r="A18" s="5" t="s">
        <v>230</v>
      </c>
      <c r="B18" s="6">
        <v>277776178</v>
      </c>
      <c r="C18" s="6">
        <v>217925326</v>
      </c>
      <c r="D18" s="6">
        <v>59850852</v>
      </c>
    </row>
    <row r="19" spans="1:4" ht="14.4" x14ac:dyDescent="0.3">
      <c r="A19" s="5" t="s">
        <v>231</v>
      </c>
      <c r="B19" s="6">
        <v>-101579467</v>
      </c>
      <c r="C19" s="6">
        <v>-79008372</v>
      </c>
      <c r="D19" s="6">
        <v>-22571095</v>
      </c>
    </row>
    <row r="20" spans="1:4" ht="14.4" x14ac:dyDescent="0.3">
      <c r="A20" s="5" t="s">
        <v>232</v>
      </c>
      <c r="B20" s="6">
        <v>139068263</v>
      </c>
      <c r="C20" s="6">
        <v>105154716</v>
      </c>
      <c r="D20" s="6">
        <v>33913547</v>
      </c>
    </row>
    <row r="21" spans="1:4" ht="14.4" x14ac:dyDescent="0.3">
      <c r="A21" s="5" t="s">
        <v>233</v>
      </c>
      <c r="B21" s="6">
        <v>4633217</v>
      </c>
      <c r="C21" s="6">
        <v>3719426</v>
      </c>
      <c r="D21" s="6">
        <v>913791</v>
      </c>
    </row>
    <row r="22" spans="1:4" ht="14.4" x14ac:dyDescent="0.3">
      <c r="A22" s="5" t="s">
        <v>234</v>
      </c>
      <c r="B22" s="6">
        <v>61179876</v>
      </c>
      <c r="C22" s="6">
        <v>47757831</v>
      </c>
      <c r="D22" s="6">
        <v>13422045</v>
      </c>
    </row>
    <row r="23" spans="1:4" ht="14.4" x14ac:dyDescent="0.3">
      <c r="A23" s="5" t="s">
        <v>235</v>
      </c>
      <c r="B23" s="6">
        <v>80538919</v>
      </c>
      <c r="C23" s="6">
        <v>59328249</v>
      </c>
      <c r="D23" s="6">
        <v>21210670</v>
      </c>
    </row>
    <row r="24" spans="1:4" ht="14.4" x14ac:dyDescent="0.3">
      <c r="A24" s="5" t="s">
        <v>236</v>
      </c>
      <c r="B24" s="6">
        <v>24144998</v>
      </c>
      <c r="C24" s="6">
        <v>18836392</v>
      </c>
      <c r="D24" s="6">
        <v>5308606</v>
      </c>
    </row>
    <row r="25" spans="1:4" ht="14.4" x14ac:dyDescent="0.3">
      <c r="A25" s="5" t="s">
        <v>237</v>
      </c>
      <c r="B25" s="6">
        <v>45981238</v>
      </c>
      <c r="C25" s="6">
        <v>35682093</v>
      </c>
      <c r="D25" s="6">
        <v>10299145</v>
      </c>
    </row>
    <row r="26" spans="1:4" ht="14.4" x14ac:dyDescent="0.3">
      <c r="A26" s="5" t="s">
        <v>238</v>
      </c>
      <c r="B26" s="6">
        <v>14861146</v>
      </c>
      <c r="C26" s="6">
        <v>11390877</v>
      </c>
      <c r="D26" s="6">
        <v>3470269</v>
      </c>
    </row>
    <row r="27" spans="1:4" ht="14.4" x14ac:dyDescent="0.3">
      <c r="A27" s="5" t="s">
        <v>239</v>
      </c>
      <c r="B27" s="6">
        <v>7701960</v>
      </c>
      <c r="C27" s="6">
        <v>5764190</v>
      </c>
      <c r="D27" s="6">
        <v>1937770</v>
      </c>
    </row>
    <row r="28" spans="1:4" ht="14.4" x14ac:dyDescent="0.3">
      <c r="A28" s="5" t="s">
        <v>240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241</v>
      </c>
      <c r="B29" s="6">
        <v>13814370</v>
      </c>
      <c r="C29" s="6">
        <v>10536243</v>
      </c>
      <c r="D29" s="6">
        <v>3278127</v>
      </c>
    </row>
    <row r="30" spans="1:4" ht="14.4" x14ac:dyDescent="0.3">
      <c r="A30" s="5" t="s">
        <v>242</v>
      </c>
      <c r="B30" s="6">
        <v>4842537</v>
      </c>
      <c r="C30" s="6">
        <v>3588585</v>
      </c>
      <c r="D30" s="6">
        <v>1253952</v>
      </c>
    </row>
    <row r="31" spans="1:4" ht="14.4" x14ac:dyDescent="0.3">
      <c r="A31" s="5" t="s">
        <v>243</v>
      </c>
      <c r="B31" s="6">
        <v>468200983</v>
      </c>
      <c r="C31" s="6">
        <v>346711673</v>
      </c>
      <c r="D31" s="6">
        <v>121489310</v>
      </c>
    </row>
    <row r="32" spans="1:4" ht="14.4" x14ac:dyDescent="0.3">
      <c r="A32" s="5" t="s">
        <v>244</v>
      </c>
      <c r="B32" s="6">
        <v>11163883</v>
      </c>
      <c r="C32" s="6">
        <v>8560413</v>
      </c>
      <c r="D32" s="6">
        <v>2603470</v>
      </c>
    </row>
    <row r="33" spans="1:4" ht="14.4" x14ac:dyDescent="0.3">
      <c r="A33" s="5" t="s">
        <v>245</v>
      </c>
      <c r="B33" s="6">
        <v>301838</v>
      </c>
      <c r="C33" s="6">
        <v>226382</v>
      </c>
      <c r="D33" s="6">
        <v>75456</v>
      </c>
    </row>
    <row r="34" spans="1:4" ht="14.4" x14ac:dyDescent="0.3">
      <c r="A34" s="5" t="s">
        <v>246</v>
      </c>
      <c r="B34" s="6">
        <v>34302328</v>
      </c>
      <c r="C34" s="6">
        <v>24960234</v>
      </c>
      <c r="D34" s="6">
        <v>9342094</v>
      </c>
    </row>
    <row r="35" spans="1:4" ht="14.4" x14ac:dyDescent="0.3">
      <c r="A35" s="5" t="s">
        <v>247</v>
      </c>
      <c r="B35" s="6">
        <v>14826457</v>
      </c>
      <c r="C35" s="6">
        <v>11899601</v>
      </c>
      <c r="D35" s="6">
        <v>2926856</v>
      </c>
    </row>
    <row r="36" spans="1:4" ht="14.4" x14ac:dyDescent="0.3">
      <c r="A36" s="5" t="s">
        <v>248</v>
      </c>
      <c r="B36" s="6">
        <v>4522466</v>
      </c>
      <c r="C36" s="6">
        <v>3400351</v>
      </c>
      <c r="D36" s="6">
        <v>1122115</v>
      </c>
    </row>
    <row r="37" spans="1:4" ht="28.8" x14ac:dyDescent="0.3">
      <c r="A37" s="5" t="s">
        <v>249</v>
      </c>
      <c r="B37" s="6">
        <v>16547297</v>
      </c>
      <c r="C37" s="6">
        <v>16547297</v>
      </c>
      <c r="D37" s="6">
        <v>0</v>
      </c>
    </row>
    <row r="38" spans="1:4" ht="14.4" x14ac:dyDescent="0.3">
      <c r="A38" s="5" t="s">
        <v>250</v>
      </c>
      <c r="B38" s="6">
        <v>283343564</v>
      </c>
      <c r="C38" s="6">
        <v>206804445</v>
      </c>
      <c r="D38" s="6">
        <v>76539119</v>
      </c>
    </row>
    <row r="39" spans="1:4" ht="14.4" x14ac:dyDescent="0.3">
      <c r="A39" s="5" t="s">
        <v>251</v>
      </c>
      <c r="B39" s="6">
        <v>12986109</v>
      </c>
      <c r="C39" s="6">
        <v>9566798</v>
      </c>
      <c r="D39" s="6">
        <v>3419311</v>
      </c>
    </row>
    <row r="40" spans="1:4" ht="14.4" x14ac:dyDescent="0.3">
      <c r="A40" s="5" t="s">
        <v>252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253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254</v>
      </c>
      <c r="B42" s="6">
        <v>557095958</v>
      </c>
      <c r="C42" s="6">
        <v>414764864</v>
      </c>
      <c r="D42" s="6">
        <v>142331094</v>
      </c>
    </row>
    <row r="43" spans="1:4" ht="14.4" x14ac:dyDescent="0.3">
      <c r="A43" s="5" t="s">
        <v>255</v>
      </c>
      <c r="B43" s="6">
        <v>716364</v>
      </c>
      <c r="C43" s="6">
        <v>644727</v>
      </c>
      <c r="D43" s="6">
        <v>71637</v>
      </c>
    </row>
    <row r="44" spans="1:4" ht="14.4" x14ac:dyDescent="0.3">
      <c r="A44" s="5" t="s">
        <v>256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257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258</v>
      </c>
      <c r="B46" s="6">
        <v>836</v>
      </c>
      <c r="C46" s="6">
        <v>675</v>
      </c>
      <c r="D46" s="6">
        <v>161</v>
      </c>
    </row>
    <row r="47" spans="1:4" ht="14.4" x14ac:dyDescent="0.3">
      <c r="A47" s="5" t="s">
        <v>259</v>
      </c>
      <c r="B47" s="6">
        <v>8015150206</v>
      </c>
      <c r="C47" s="6">
        <v>6022815742</v>
      </c>
      <c r="D47" s="6">
        <v>1992334464</v>
      </c>
    </row>
    <row r="48" spans="1:4" ht="14.4" x14ac:dyDescent="0.3">
      <c r="A48" s="5" t="s">
        <v>260</v>
      </c>
      <c r="B48" s="6">
        <v>-213913533</v>
      </c>
      <c r="C48" s="6">
        <v>-164647611</v>
      </c>
      <c r="D48" s="6">
        <v>-49265922</v>
      </c>
    </row>
    <row r="49" spans="1:4" ht="14.4" x14ac:dyDescent="0.3">
      <c r="A49" s="5" t="s">
        <v>261</v>
      </c>
      <c r="B49" s="6">
        <v>7801236673</v>
      </c>
      <c r="C49" s="6">
        <v>5858168131</v>
      </c>
      <c r="D49" s="6">
        <v>1943068542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42315196</v>
      </c>
      <c r="C8" s="6">
        <v>32936098</v>
      </c>
      <c r="D8" s="6">
        <v>9379098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260755</v>
      </c>
      <c r="C12" s="6">
        <v>202824</v>
      </c>
      <c r="D12" s="6">
        <v>57931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12982</v>
      </c>
      <c r="C17" s="6">
        <v>10106</v>
      </c>
      <c r="D17" s="6">
        <v>2876</v>
      </c>
    </row>
    <row r="18" spans="1:4" ht="14.4" x14ac:dyDescent="0.3">
      <c r="A18" s="5" t="s">
        <v>19</v>
      </c>
      <c r="B18" s="6">
        <v>235356</v>
      </c>
      <c r="C18" s="6">
        <v>183832</v>
      </c>
      <c r="D18" s="6">
        <v>51524</v>
      </c>
    </row>
    <row r="19" spans="1:4" ht="14.4" x14ac:dyDescent="0.3">
      <c r="A19" s="5" t="s">
        <v>20</v>
      </c>
      <c r="B19" s="6">
        <v>81905</v>
      </c>
      <c r="C19" s="6">
        <v>63757</v>
      </c>
      <c r="D19" s="6">
        <v>18148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23683</v>
      </c>
      <c r="C21" s="6">
        <v>18435</v>
      </c>
      <c r="D21" s="6">
        <v>5248</v>
      </c>
    </row>
    <row r="22" spans="1:4" ht="14.4" x14ac:dyDescent="0.3">
      <c r="A22" s="5" t="s">
        <v>23</v>
      </c>
      <c r="B22" s="6">
        <v>-31517</v>
      </c>
      <c r="C22" s="6">
        <v>-24534</v>
      </c>
      <c r="D22" s="6">
        <v>-6983</v>
      </c>
    </row>
    <row r="23" spans="1:4" ht="14.4" x14ac:dyDescent="0.3">
      <c r="A23" s="5" t="s">
        <v>24</v>
      </c>
      <c r="B23" s="6">
        <v>-2219</v>
      </c>
      <c r="C23" s="6">
        <v>-1727</v>
      </c>
      <c r="D23" s="6">
        <v>-492</v>
      </c>
    </row>
    <row r="24" spans="1:4" ht="14.4" x14ac:dyDescent="0.3">
      <c r="A24" s="5" t="s">
        <v>25</v>
      </c>
      <c r="B24" s="6">
        <v>-4374963</v>
      </c>
      <c r="C24" s="6">
        <v>-3405471</v>
      </c>
      <c r="D24" s="6">
        <v>-969492</v>
      </c>
    </row>
    <row r="25" spans="1:4" ht="14.4" x14ac:dyDescent="0.3">
      <c r="A25" s="5" t="s">
        <v>26</v>
      </c>
      <c r="B25" s="6">
        <v>-472329</v>
      </c>
      <c r="C25" s="6">
        <v>-367661</v>
      </c>
      <c r="D25" s="6">
        <v>-104668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-215723</v>
      </c>
      <c r="C27" s="6">
        <v>-215723</v>
      </c>
      <c r="D27" s="6">
        <v>0</v>
      </c>
    </row>
    <row r="28" spans="1:4" ht="14.4" x14ac:dyDescent="0.3">
      <c r="A28" s="5" t="s">
        <v>29</v>
      </c>
      <c r="B28" s="6">
        <v>574672</v>
      </c>
      <c r="C28" s="6">
        <v>447028</v>
      </c>
      <c r="D28" s="6">
        <v>127644</v>
      </c>
    </row>
    <row r="29" spans="1:4" ht="14.4" x14ac:dyDescent="0.3">
      <c r="A29" s="5" t="s">
        <v>30</v>
      </c>
      <c r="B29" s="6">
        <v>3111</v>
      </c>
      <c r="C29" s="6">
        <v>2392</v>
      </c>
      <c r="D29" s="6">
        <v>719</v>
      </c>
    </row>
    <row r="30" spans="1:4" ht="14.4" x14ac:dyDescent="0.3">
      <c r="A30" s="5" t="s">
        <v>31</v>
      </c>
      <c r="B30" s="6">
        <v>653500</v>
      </c>
      <c r="C30" s="6">
        <v>508683</v>
      </c>
      <c r="D30" s="6">
        <v>144817</v>
      </c>
    </row>
    <row r="31" spans="1:4" ht="14.4" x14ac:dyDescent="0.3">
      <c r="A31" s="5" t="s">
        <v>32</v>
      </c>
      <c r="B31" s="6">
        <v>27983</v>
      </c>
      <c r="C31" s="6">
        <v>21784</v>
      </c>
      <c r="D31" s="6">
        <v>6199</v>
      </c>
    </row>
    <row r="32" spans="1:4" ht="14.4" x14ac:dyDescent="0.3">
      <c r="A32" s="5" t="s">
        <v>33</v>
      </c>
      <c r="B32" s="6">
        <v>34468</v>
      </c>
      <c r="C32" s="6">
        <v>26829</v>
      </c>
      <c r="D32" s="6">
        <v>7639</v>
      </c>
    </row>
    <row r="33" spans="1:4" ht="14.4" x14ac:dyDescent="0.3">
      <c r="A33" s="5" t="s">
        <v>34</v>
      </c>
      <c r="B33" s="6">
        <v>1466</v>
      </c>
      <c r="C33" s="6">
        <v>1142</v>
      </c>
      <c r="D33" s="6">
        <v>324</v>
      </c>
    </row>
    <row r="34" spans="1:4" ht="14.4" x14ac:dyDescent="0.3">
      <c r="A34" s="5" t="s">
        <v>35</v>
      </c>
      <c r="B34" s="6">
        <v>6823</v>
      </c>
      <c r="C34" s="6">
        <v>5311</v>
      </c>
      <c r="D34" s="6">
        <v>1512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51561</v>
      </c>
      <c r="C37" s="6">
        <v>39810</v>
      </c>
      <c r="D37" s="6">
        <v>11751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5712</v>
      </c>
      <c r="C44" s="6">
        <v>4445</v>
      </c>
      <c r="D44" s="6">
        <v>1267</v>
      </c>
    </row>
    <row r="45" spans="1:4" ht="28.8" x14ac:dyDescent="0.3">
      <c r="A45" s="5" t="s">
        <v>46</v>
      </c>
      <c r="B45" s="6">
        <v>195461</v>
      </c>
      <c r="C45" s="6">
        <v>195461</v>
      </c>
      <c r="D45" s="6">
        <v>0</v>
      </c>
    </row>
    <row r="46" spans="1:4" ht="14.4" x14ac:dyDescent="0.3">
      <c r="A46" s="5" t="s">
        <v>47</v>
      </c>
      <c r="B46" s="6">
        <v>5010880</v>
      </c>
      <c r="C46" s="6">
        <v>3900489</v>
      </c>
      <c r="D46" s="6">
        <v>1110391</v>
      </c>
    </row>
    <row r="47" spans="1:4" ht="14.4" x14ac:dyDescent="0.3">
      <c r="A47" s="5" t="s">
        <v>48</v>
      </c>
      <c r="B47" s="6">
        <v>44398763</v>
      </c>
      <c r="C47" s="6">
        <v>34553310</v>
      </c>
      <c r="D47" s="6">
        <v>9845453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44398763</v>
      </c>
      <c r="C49" s="6">
        <v>34553310</v>
      </c>
      <c r="D49" s="6">
        <v>9845453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39918622</v>
      </c>
      <c r="C8" s="6">
        <v>30545211</v>
      </c>
      <c r="D8" s="6">
        <v>9373411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36866</v>
      </c>
      <c r="C12" s="6">
        <v>28184</v>
      </c>
      <c r="D12" s="6">
        <v>8682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5018</v>
      </c>
      <c r="C18" s="6">
        <v>3836</v>
      </c>
      <c r="D18" s="6">
        <v>1182</v>
      </c>
    </row>
    <row r="19" spans="1:4" ht="14.4" x14ac:dyDescent="0.3">
      <c r="A19" s="5" t="s">
        <v>20</v>
      </c>
      <c r="B19" s="6">
        <v>537</v>
      </c>
      <c r="C19" s="6">
        <v>410</v>
      </c>
      <c r="D19" s="6">
        <v>127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-1707323</v>
      </c>
      <c r="C24" s="6">
        <v>-1305368</v>
      </c>
      <c r="D24" s="6">
        <v>-401955</v>
      </c>
    </row>
    <row r="25" spans="1:4" ht="14.4" x14ac:dyDescent="0.3">
      <c r="A25" s="5" t="s">
        <v>26</v>
      </c>
      <c r="B25" s="6">
        <v>-184876</v>
      </c>
      <c r="C25" s="6">
        <v>-141338</v>
      </c>
      <c r="D25" s="6">
        <v>-43538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-220892</v>
      </c>
      <c r="C27" s="6">
        <v>-220892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119879</v>
      </c>
      <c r="C32" s="6">
        <v>91647</v>
      </c>
      <c r="D32" s="6">
        <v>28232</v>
      </c>
    </row>
    <row r="33" spans="1:4" ht="14.4" x14ac:dyDescent="0.3">
      <c r="A33" s="5" t="s">
        <v>34</v>
      </c>
      <c r="B33" s="6">
        <v>1275</v>
      </c>
      <c r="C33" s="6">
        <v>975</v>
      </c>
      <c r="D33" s="6">
        <v>300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-119</v>
      </c>
      <c r="C44" s="6">
        <v>-91</v>
      </c>
      <c r="D44" s="6">
        <v>-28</v>
      </c>
    </row>
    <row r="45" spans="1:4" ht="28.8" x14ac:dyDescent="0.3">
      <c r="A45" s="5" t="s">
        <v>46</v>
      </c>
      <c r="B45" s="6">
        <v>42711</v>
      </c>
      <c r="C45" s="6">
        <v>42711</v>
      </c>
      <c r="D45" s="6">
        <v>0</v>
      </c>
    </row>
    <row r="46" spans="1:4" ht="14.4" x14ac:dyDescent="0.3">
      <c r="A46" s="5" t="s">
        <v>47</v>
      </c>
      <c r="B46" s="6">
        <v>466317</v>
      </c>
      <c r="C46" s="6">
        <v>356501</v>
      </c>
      <c r="D46" s="6">
        <v>109816</v>
      </c>
    </row>
    <row r="47" spans="1:4" ht="14.4" x14ac:dyDescent="0.3">
      <c r="A47" s="5" t="s">
        <v>48</v>
      </c>
      <c r="B47" s="6">
        <v>38478015</v>
      </c>
      <c r="C47" s="6">
        <v>29401786</v>
      </c>
      <c r="D47" s="6">
        <v>9076229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38478015</v>
      </c>
      <c r="C49" s="6">
        <v>29401786</v>
      </c>
      <c r="D49" s="6">
        <v>9076229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3176440</v>
      </c>
      <c r="C12" s="6">
        <v>2202545</v>
      </c>
      <c r="D12" s="6">
        <v>973895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994159</v>
      </c>
      <c r="C14" s="6">
        <v>689349</v>
      </c>
      <c r="D14" s="6">
        <v>304810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1437558</v>
      </c>
      <c r="C17" s="6">
        <v>992947</v>
      </c>
      <c r="D17" s="6">
        <v>444611</v>
      </c>
    </row>
    <row r="18" spans="1:4" ht="14.4" x14ac:dyDescent="0.3">
      <c r="A18" s="5" t="s">
        <v>19</v>
      </c>
      <c r="B18" s="6">
        <v>3268897</v>
      </c>
      <c r="C18" s="6">
        <v>2265346</v>
      </c>
      <c r="D18" s="6">
        <v>1003551</v>
      </c>
    </row>
    <row r="19" spans="1:4" ht="14.4" x14ac:dyDescent="0.3">
      <c r="A19" s="5" t="s">
        <v>20</v>
      </c>
      <c r="B19" s="6">
        <v>2303730</v>
      </c>
      <c r="C19" s="6">
        <v>1597641</v>
      </c>
      <c r="D19" s="6">
        <v>706089</v>
      </c>
    </row>
    <row r="20" spans="1:4" ht="14.4" x14ac:dyDescent="0.3">
      <c r="A20" s="5" t="s">
        <v>21</v>
      </c>
      <c r="B20" s="6">
        <v>1276758</v>
      </c>
      <c r="C20" s="6">
        <v>884555</v>
      </c>
      <c r="D20" s="6">
        <v>392203</v>
      </c>
    </row>
    <row r="21" spans="1:4" ht="14.4" x14ac:dyDescent="0.3">
      <c r="A21" s="5" t="s">
        <v>22</v>
      </c>
      <c r="B21" s="6">
        <v>2936735</v>
      </c>
      <c r="C21" s="6">
        <v>2036331</v>
      </c>
      <c r="D21" s="6">
        <v>900404</v>
      </c>
    </row>
    <row r="22" spans="1:4" ht="14.4" x14ac:dyDescent="0.3">
      <c r="A22" s="5" t="s">
        <v>23</v>
      </c>
      <c r="B22" s="6">
        <v>-1565900</v>
      </c>
      <c r="C22" s="6">
        <v>-1085796</v>
      </c>
      <c r="D22" s="6">
        <v>-480104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3606638</v>
      </c>
      <c r="C28" s="6">
        <v>2500379</v>
      </c>
      <c r="D28" s="6">
        <v>1106259</v>
      </c>
    </row>
    <row r="29" spans="1:4" ht="14.4" x14ac:dyDescent="0.3">
      <c r="A29" s="5" t="s">
        <v>30</v>
      </c>
      <c r="B29" s="6">
        <v>422684</v>
      </c>
      <c r="C29" s="6">
        <v>293080</v>
      </c>
      <c r="D29" s="6">
        <v>129604</v>
      </c>
    </row>
    <row r="30" spans="1:4" ht="14.4" x14ac:dyDescent="0.3">
      <c r="A30" s="5" t="s">
        <v>31</v>
      </c>
      <c r="B30" s="6">
        <v>216223</v>
      </c>
      <c r="C30" s="6">
        <v>149859</v>
      </c>
      <c r="D30" s="6">
        <v>66364</v>
      </c>
    </row>
    <row r="31" spans="1:4" ht="14.4" x14ac:dyDescent="0.3">
      <c r="A31" s="5" t="s">
        <v>32</v>
      </c>
      <c r="B31" s="6">
        <v>3077376</v>
      </c>
      <c r="C31" s="6">
        <v>2133505</v>
      </c>
      <c r="D31" s="6">
        <v>943871</v>
      </c>
    </row>
    <row r="32" spans="1:4" ht="14.4" x14ac:dyDescent="0.3">
      <c r="A32" s="5" t="s">
        <v>33</v>
      </c>
      <c r="B32" s="6">
        <v>1310102</v>
      </c>
      <c r="C32" s="6">
        <v>906033</v>
      </c>
      <c r="D32" s="6">
        <v>404069</v>
      </c>
    </row>
    <row r="33" spans="1:4" ht="14.4" x14ac:dyDescent="0.3">
      <c r="A33" s="5" t="s">
        <v>34</v>
      </c>
      <c r="B33" s="6">
        <v>58003</v>
      </c>
      <c r="C33" s="6">
        <v>40224</v>
      </c>
      <c r="D33" s="6">
        <v>17779</v>
      </c>
    </row>
    <row r="34" spans="1:4" ht="14.4" x14ac:dyDescent="0.3">
      <c r="A34" s="5" t="s">
        <v>35</v>
      </c>
      <c r="B34" s="6">
        <v>267345</v>
      </c>
      <c r="C34" s="6">
        <v>186497</v>
      </c>
      <c r="D34" s="6">
        <v>80848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67080</v>
      </c>
      <c r="C40" s="6">
        <v>46398</v>
      </c>
      <c r="D40" s="6">
        <v>20682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505149</v>
      </c>
      <c r="C43" s="6">
        <v>350062</v>
      </c>
      <c r="D43" s="6">
        <v>155087</v>
      </c>
    </row>
    <row r="44" spans="1:4" ht="14.4" x14ac:dyDescent="0.3">
      <c r="A44" s="5" t="s">
        <v>45</v>
      </c>
      <c r="B44" s="6">
        <v>2700</v>
      </c>
      <c r="C44" s="6">
        <v>1872</v>
      </c>
      <c r="D44" s="6">
        <v>828</v>
      </c>
    </row>
    <row r="45" spans="1:4" ht="28.8" x14ac:dyDescent="0.3">
      <c r="A45" s="5" t="s">
        <v>46</v>
      </c>
      <c r="B45" s="6">
        <v>437914</v>
      </c>
      <c r="C45" s="6">
        <v>437914</v>
      </c>
      <c r="D45" s="6">
        <v>0</v>
      </c>
    </row>
    <row r="46" spans="1:4" ht="14.4" x14ac:dyDescent="0.3">
      <c r="A46" s="5" t="s">
        <v>47</v>
      </c>
      <c r="B46" s="6">
        <v>34453</v>
      </c>
      <c r="C46" s="6">
        <v>23861</v>
      </c>
      <c r="D46" s="6">
        <v>10592</v>
      </c>
    </row>
    <row r="47" spans="1:4" ht="14.4" x14ac:dyDescent="0.3">
      <c r="A47" s="5" t="s">
        <v>48</v>
      </c>
      <c r="B47" s="6">
        <v>23834044</v>
      </c>
      <c r="C47" s="6">
        <v>16652602</v>
      </c>
      <c r="D47" s="6">
        <v>7181442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23834044</v>
      </c>
      <c r="C49" s="6">
        <v>16652602</v>
      </c>
      <c r="D49" s="6">
        <v>7181442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269954452</v>
      </c>
      <c r="C8" s="6">
        <v>229224556</v>
      </c>
      <c r="D8" s="6">
        <v>40729896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39314</v>
      </c>
      <c r="C12" s="6">
        <v>33417</v>
      </c>
      <c r="D12" s="6">
        <v>5897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1731699</v>
      </c>
      <c r="C16" s="6">
        <v>1471944</v>
      </c>
      <c r="D16" s="6">
        <v>259755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11503</v>
      </c>
      <c r="C18" s="6">
        <v>9777</v>
      </c>
      <c r="D18" s="6">
        <v>1726</v>
      </c>
    </row>
    <row r="19" spans="1:4" ht="14.4" x14ac:dyDescent="0.3">
      <c r="A19" s="5" t="s">
        <v>20</v>
      </c>
      <c r="B19" s="6">
        <v>34090</v>
      </c>
      <c r="C19" s="6">
        <v>28976</v>
      </c>
      <c r="D19" s="6">
        <v>5114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-16770</v>
      </c>
      <c r="C22" s="6">
        <v>-13403</v>
      </c>
      <c r="D22" s="6">
        <v>-3367</v>
      </c>
    </row>
    <row r="23" spans="1:4" ht="14.4" x14ac:dyDescent="0.3">
      <c r="A23" s="5" t="s">
        <v>24</v>
      </c>
      <c r="B23" s="6">
        <v>-854</v>
      </c>
      <c r="C23" s="6">
        <v>-672</v>
      </c>
      <c r="D23" s="6">
        <v>-182</v>
      </c>
    </row>
    <row r="24" spans="1:4" ht="14.4" x14ac:dyDescent="0.3">
      <c r="A24" s="5" t="s">
        <v>25</v>
      </c>
      <c r="B24" s="6">
        <v>-42933054</v>
      </c>
      <c r="C24" s="6">
        <v>-36483088</v>
      </c>
      <c r="D24" s="6">
        <v>-6449966</v>
      </c>
    </row>
    <row r="25" spans="1:4" ht="14.4" x14ac:dyDescent="0.3">
      <c r="A25" s="5" t="s">
        <v>26</v>
      </c>
      <c r="B25" s="6">
        <v>-4147099</v>
      </c>
      <c r="C25" s="6">
        <v>-3520837</v>
      </c>
      <c r="D25" s="6">
        <v>-626262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-2069252</v>
      </c>
      <c r="C27" s="6">
        <v>-2069252</v>
      </c>
      <c r="D27" s="6">
        <v>0</v>
      </c>
    </row>
    <row r="28" spans="1:4" ht="14.4" x14ac:dyDescent="0.3">
      <c r="A28" s="5" t="s">
        <v>29</v>
      </c>
      <c r="B28" s="6">
        <v>5009</v>
      </c>
      <c r="C28" s="6">
        <v>4257</v>
      </c>
      <c r="D28" s="6">
        <v>752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5200</v>
      </c>
      <c r="C30" s="6">
        <v>4420</v>
      </c>
      <c r="D30" s="6">
        <v>780</v>
      </c>
    </row>
    <row r="31" spans="1:4" ht="14.4" x14ac:dyDescent="0.3">
      <c r="A31" s="5" t="s">
        <v>32</v>
      </c>
      <c r="B31" s="6">
        <v>6058368</v>
      </c>
      <c r="C31" s="6">
        <v>5149613</v>
      </c>
      <c r="D31" s="6">
        <v>908755</v>
      </c>
    </row>
    <row r="32" spans="1:4" ht="14.4" x14ac:dyDescent="0.3">
      <c r="A32" s="5" t="s">
        <v>33</v>
      </c>
      <c r="B32" s="6">
        <v>9346</v>
      </c>
      <c r="C32" s="6">
        <v>7943</v>
      </c>
      <c r="D32" s="6">
        <v>1403</v>
      </c>
    </row>
    <row r="33" spans="1:4" ht="14.4" x14ac:dyDescent="0.3">
      <c r="A33" s="5" t="s">
        <v>34</v>
      </c>
      <c r="B33" s="6">
        <v>1173</v>
      </c>
      <c r="C33" s="6">
        <v>997</v>
      </c>
      <c r="D33" s="6">
        <v>176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1172867</v>
      </c>
      <c r="C37" s="6">
        <v>996938</v>
      </c>
      <c r="D37" s="6">
        <v>175929</v>
      </c>
    </row>
    <row r="38" spans="1:4" ht="14.4" x14ac:dyDescent="0.3">
      <c r="A38" s="5" t="s">
        <v>39</v>
      </c>
      <c r="B38" s="6">
        <v>346560</v>
      </c>
      <c r="C38" s="6">
        <v>294576</v>
      </c>
      <c r="D38" s="6">
        <v>51984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110662</v>
      </c>
      <c r="C40" s="6">
        <v>94063</v>
      </c>
      <c r="D40" s="6">
        <v>16599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111220</v>
      </c>
      <c r="C44" s="6">
        <v>94538</v>
      </c>
      <c r="D44" s="6">
        <v>16682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8409224</v>
      </c>
      <c r="C46" s="6">
        <v>7148580</v>
      </c>
      <c r="D46" s="6">
        <v>1260644</v>
      </c>
    </row>
    <row r="47" spans="1:4" ht="14.4" x14ac:dyDescent="0.3">
      <c r="A47" s="5" t="s">
        <v>48</v>
      </c>
      <c r="B47" s="6">
        <v>238833658</v>
      </c>
      <c r="C47" s="6">
        <v>202477343</v>
      </c>
      <c r="D47" s="6">
        <v>36356315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238833658</v>
      </c>
      <c r="C49" s="6">
        <v>202477343</v>
      </c>
      <c r="D49" s="6">
        <v>36356315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528759</v>
      </c>
      <c r="C12" s="6">
        <v>433318</v>
      </c>
      <c r="D12" s="6">
        <v>95441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101531</v>
      </c>
      <c r="C18" s="6">
        <v>83203</v>
      </c>
      <c r="D18" s="6">
        <v>18328</v>
      </c>
    </row>
    <row r="19" spans="1:4" ht="14.4" x14ac:dyDescent="0.3">
      <c r="A19" s="5" t="s">
        <v>20</v>
      </c>
      <c r="B19" s="6">
        <v>502369</v>
      </c>
      <c r="C19" s="6">
        <v>411691</v>
      </c>
      <c r="D19" s="6">
        <v>90678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1552960</v>
      </c>
      <c r="C21" s="6">
        <v>1272651</v>
      </c>
      <c r="D21" s="6">
        <v>280309</v>
      </c>
    </row>
    <row r="22" spans="1:4" ht="14.4" x14ac:dyDescent="0.3">
      <c r="A22" s="5" t="s">
        <v>23</v>
      </c>
      <c r="B22" s="6">
        <v>-709505</v>
      </c>
      <c r="C22" s="6">
        <v>-581439</v>
      </c>
      <c r="D22" s="6">
        <v>-128066</v>
      </c>
    </row>
    <row r="23" spans="1:4" ht="14.4" x14ac:dyDescent="0.3">
      <c r="A23" s="5" t="s">
        <v>24</v>
      </c>
      <c r="B23" s="6">
        <v>-29005</v>
      </c>
      <c r="C23" s="6">
        <v>-23769</v>
      </c>
      <c r="D23" s="6">
        <v>-5236</v>
      </c>
    </row>
    <row r="24" spans="1:4" ht="14.4" x14ac:dyDescent="0.3">
      <c r="A24" s="5" t="s">
        <v>25</v>
      </c>
      <c r="B24" s="6">
        <v>-38372026</v>
      </c>
      <c r="C24" s="6">
        <v>-31445876</v>
      </c>
      <c r="D24" s="6">
        <v>-6926150</v>
      </c>
    </row>
    <row r="25" spans="1:4" ht="14.4" x14ac:dyDescent="0.3">
      <c r="A25" s="5" t="s">
        <v>26</v>
      </c>
      <c r="B25" s="6">
        <v>-3373558</v>
      </c>
      <c r="C25" s="6">
        <v>-2764630</v>
      </c>
      <c r="D25" s="6">
        <v>-608928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44910074</v>
      </c>
      <c r="C28" s="6">
        <v>36860178</v>
      </c>
      <c r="D28" s="6">
        <v>8049896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182</v>
      </c>
      <c r="C31" s="6">
        <v>149</v>
      </c>
      <c r="D31" s="6">
        <v>33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13002</v>
      </c>
      <c r="C33" s="6">
        <v>10655</v>
      </c>
      <c r="D33" s="6">
        <v>2347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99286</v>
      </c>
      <c r="C37" s="6">
        <v>81364</v>
      </c>
      <c r="D37" s="6">
        <v>17922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16288</v>
      </c>
      <c r="C43" s="6">
        <v>13349</v>
      </c>
      <c r="D43" s="6">
        <v>2939</v>
      </c>
    </row>
    <row r="44" spans="1:4" ht="14.4" x14ac:dyDescent="0.3">
      <c r="A44" s="5" t="s">
        <v>45</v>
      </c>
      <c r="B44" s="6">
        <v>344971</v>
      </c>
      <c r="C44" s="6">
        <v>282704</v>
      </c>
      <c r="D44" s="6">
        <v>62267</v>
      </c>
    </row>
    <row r="45" spans="1:4" ht="28.8" x14ac:dyDescent="0.3">
      <c r="A45" s="5" t="s">
        <v>46</v>
      </c>
      <c r="B45" s="6">
        <v>1463558</v>
      </c>
      <c r="C45" s="6">
        <v>1463558</v>
      </c>
      <c r="D45" s="6">
        <v>0</v>
      </c>
    </row>
    <row r="46" spans="1:4" ht="14.4" x14ac:dyDescent="0.3">
      <c r="A46" s="5" t="s">
        <v>47</v>
      </c>
      <c r="B46" s="6">
        <v>394074662</v>
      </c>
      <c r="C46" s="6">
        <v>323627894</v>
      </c>
      <c r="D46" s="6">
        <v>70446768</v>
      </c>
    </row>
    <row r="47" spans="1:4" ht="14.4" x14ac:dyDescent="0.3">
      <c r="A47" s="5" t="s">
        <v>48</v>
      </c>
      <c r="B47" s="6">
        <v>401123548</v>
      </c>
      <c r="C47" s="6">
        <v>329725000</v>
      </c>
      <c r="D47" s="6">
        <v>71398548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401123548</v>
      </c>
      <c r="C49" s="6">
        <v>329725000</v>
      </c>
      <c r="D49" s="6">
        <v>71398548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5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2227080</v>
      </c>
      <c r="C12" s="6">
        <v>1760727</v>
      </c>
      <c r="D12" s="6">
        <v>466353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2685200</v>
      </c>
      <c r="C14" s="6">
        <v>2125067</v>
      </c>
      <c r="D14" s="6">
        <v>560133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771388</v>
      </c>
      <c r="C17" s="6">
        <v>610476</v>
      </c>
      <c r="D17" s="6">
        <v>160912</v>
      </c>
    </row>
    <row r="18" spans="1:4" ht="14.4" x14ac:dyDescent="0.3">
      <c r="A18" s="5" t="s">
        <v>19</v>
      </c>
      <c r="B18" s="6">
        <v>1691200</v>
      </c>
      <c r="C18" s="6">
        <v>1338362</v>
      </c>
      <c r="D18" s="6">
        <v>352838</v>
      </c>
    </row>
    <row r="19" spans="1:4" ht="14.4" x14ac:dyDescent="0.3">
      <c r="A19" s="5" t="s">
        <v>20</v>
      </c>
      <c r="B19" s="6">
        <v>6526608</v>
      </c>
      <c r="C19" s="6">
        <v>5164790</v>
      </c>
      <c r="D19" s="6">
        <v>1361818</v>
      </c>
    </row>
    <row r="20" spans="1:4" ht="14.4" x14ac:dyDescent="0.3">
      <c r="A20" s="5" t="s">
        <v>21</v>
      </c>
      <c r="B20" s="6">
        <v>621706</v>
      </c>
      <c r="C20" s="6">
        <v>492019</v>
      </c>
      <c r="D20" s="6">
        <v>129687</v>
      </c>
    </row>
    <row r="21" spans="1:4" ht="14.4" x14ac:dyDescent="0.3">
      <c r="A21" s="5" t="s">
        <v>22</v>
      </c>
      <c r="B21" s="6">
        <v>5381903</v>
      </c>
      <c r="C21" s="6">
        <v>4259274</v>
      </c>
      <c r="D21" s="6">
        <v>1122629</v>
      </c>
    </row>
    <row r="22" spans="1:4" ht="14.4" x14ac:dyDescent="0.3">
      <c r="A22" s="5" t="s">
        <v>23</v>
      </c>
      <c r="B22" s="6">
        <v>-3950151</v>
      </c>
      <c r="C22" s="6">
        <v>-3126149</v>
      </c>
      <c r="D22" s="6">
        <v>-824002</v>
      </c>
    </row>
    <row r="23" spans="1:4" ht="14.4" x14ac:dyDescent="0.3">
      <c r="A23" s="5" t="s">
        <v>24</v>
      </c>
      <c r="B23" s="6">
        <v>-638985</v>
      </c>
      <c r="C23" s="6">
        <v>-505693</v>
      </c>
      <c r="D23" s="6">
        <v>-133292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1384735</v>
      </c>
      <c r="C28" s="6">
        <v>1095879</v>
      </c>
      <c r="D28" s="6">
        <v>288856</v>
      </c>
    </row>
    <row r="29" spans="1:4" ht="14.4" x14ac:dyDescent="0.3">
      <c r="A29" s="5" t="s">
        <v>30</v>
      </c>
      <c r="B29" s="6">
        <v>26768</v>
      </c>
      <c r="C29" s="6">
        <v>21183</v>
      </c>
      <c r="D29" s="6">
        <v>5585</v>
      </c>
    </row>
    <row r="30" spans="1:4" ht="14.4" x14ac:dyDescent="0.3">
      <c r="A30" s="5" t="s">
        <v>31</v>
      </c>
      <c r="B30" s="6">
        <v>880204</v>
      </c>
      <c r="C30" s="6">
        <v>696578</v>
      </c>
      <c r="D30" s="6">
        <v>183626</v>
      </c>
    </row>
    <row r="31" spans="1:4" ht="14.4" x14ac:dyDescent="0.3">
      <c r="A31" s="5" t="s">
        <v>32</v>
      </c>
      <c r="B31" s="6">
        <v>839712</v>
      </c>
      <c r="C31" s="6">
        <v>664550</v>
      </c>
      <c r="D31" s="6">
        <v>175162</v>
      </c>
    </row>
    <row r="32" spans="1:4" ht="14.4" x14ac:dyDescent="0.3">
      <c r="A32" s="5" t="s">
        <v>33</v>
      </c>
      <c r="B32" s="6">
        <v>789898</v>
      </c>
      <c r="C32" s="6">
        <v>625116</v>
      </c>
      <c r="D32" s="6">
        <v>164782</v>
      </c>
    </row>
    <row r="33" spans="1:4" ht="14.4" x14ac:dyDescent="0.3">
      <c r="A33" s="5" t="s">
        <v>34</v>
      </c>
      <c r="B33" s="6">
        <v>284159</v>
      </c>
      <c r="C33" s="6">
        <v>224884</v>
      </c>
      <c r="D33" s="6">
        <v>59275</v>
      </c>
    </row>
    <row r="34" spans="1:4" ht="14.4" x14ac:dyDescent="0.3">
      <c r="A34" s="5" t="s">
        <v>35</v>
      </c>
      <c r="B34" s="6">
        <v>527001</v>
      </c>
      <c r="C34" s="6">
        <v>417083</v>
      </c>
      <c r="D34" s="6">
        <v>109918</v>
      </c>
    </row>
    <row r="35" spans="1:4" ht="14.4" x14ac:dyDescent="0.3">
      <c r="A35" s="5" t="s">
        <v>36</v>
      </c>
      <c r="B35" s="6">
        <v>165050</v>
      </c>
      <c r="C35" s="6">
        <v>130391</v>
      </c>
      <c r="D35" s="6">
        <v>34659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75795</v>
      </c>
      <c r="C38" s="6">
        <v>59984</v>
      </c>
      <c r="D38" s="6">
        <v>15811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2328578</v>
      </c>
      <c r="C40" s="6">
        <v>1842329</v>
      </c>
      <c r="D40" s="6">
        <v>486249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4098</v>
      </c>
      <c r="C42" s="6">
        <v>3243</v>
      </c>
      <c r="D42" s="6">
        <v>855</v>
      </c>
    </row>
    <row r="43" spans="1:4" ht="14.4" x14ac:dyDescent="0.3">
      <c r="A43" s="5" t="s">
        <v>44</v>
      </c>
      <c r="B43" s="6">
        <v>327633</v>
      </c>
      <c r="C43" s="6">
        <v>259290</v>
      </c>
      <c r="D43" s="6">
        <v>68343</v>
      </c>
    </row>
    <row r="44" spans="1:4" ht="14.4" x14ac:dyDescent="0.3">
      <c r="A44" s="5" t="s">
        <v>45</v>
      </c>
      <c r="B44" s="6">
        <v>776507</v>
      </c>
      <c r="C44" s="6">
        <v>614530</v>
      </c>
      <c r="D44" s="6">
        <v>161977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5880936</v>
      </c>
      <c r="C46" s="6">
        <v>4654154</v>
      </c>
      <c r="D46" s="6">
        <v>1226782</v>
      </c>
    </row>
    <row r="47" spans="1:4" ht="14.4" x14ac:dyDescent="0.3">
      <c r="A47" s="5" t="s">
        <v>48</v>
      </c>
      <c r="B47" s="6">
        <v>29607023</v>
      </c>
      <c r="C47" s="6">
        <v>23428067</v>
      </c>
      <c r="D47" s="6">
        <v>6178956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29607023</v>
      </c>
      <c r="C49" s="6">
        <v>23428067</v>
      </c>
      <c r="D49" s="6">
        <v>6178956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221634135</v>
      </c>
      <c r="C8" s="6">
        <v>153681109</v>
      </c>
      <c r="D8" s="6">
        <v>67953026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63930649</v>
      </c>
      <c r="C10" s="6">
        <v>44329512</v>
      </c>
      <c r="D10" s="6">
        <v>19601137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19047007</v>
      </c>
      <c r="C12" s="6">
        <v>13207195</v>
      </c>
      <c r="D12" s="6">
        <v>5839812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12731734</v>
      </c>
      <c r="C14" s="6">
        <v>8828185</v>
      </c>
      <c r="D14" s="6">
        <v>3903549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2546912</v>
      </c>
      <c r="C18" s="6">
        <v>1766029</v>
      </c>
      <c r="D18" s="6">
        <v>780883</v>
      </c>
    </row>
    <row r="19" spans="1:4" ht="14.4" x14ac:dyDescent="0.3">
      <c r="A19" s="5" t="s">
        <v>20</v>
      </c>
      <c r="B19" s="6">
        <v>20781630</v>
      </c>
      <c r="C19" s="6">
        <v>14409982</v>
      </c>
      <c r="D19" s="6">
        <v>6371648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30825259</v>
      </c>
      <c r="C21" s="6">
        <v>21374235</v>
      </c>
      <c r="D21" s="6">
        <v>9451024</v>
      </c>
    </row>
    <row r="22" spans="1:4" ht="14.4" x14ac:dyDescent="0.3">
      <c r="A22" s="5" t="s">
        <v>23</v>
      </c>
      <c r="B22" s="6">
        <v>-49959550</v>
      </c>
      <c r="C22" s="6">
        <v>-34641952</v>
      </c>
      <c r="D22" s="6">
        <v>-15317598</v>
      </c>
    </row>
    <row r="23" spans="1:4" ht="14.4" x14ac:dyDescent="0.3">
      <c r="A23" s="5" t="s">
        <v>24</v>
      </c>
      <c r="B23" s="6">
        <v>-959005</v>
      </c>
      <c r="C23" s="6">
        <v>-664974</v>
      </c>
      <c r="D23" s="6">
        <v>-294031</v>
      </c>
    </row>
    <row r="24" spans="1:4" ht="14.4" x14ac:dyDescent="0.3">
      <c r="A24" s="5" t="s">
        <v>25</v>
      </c>
      <c r="B24" s="6">
        <v>-36143653</v>
      </c>
      <c r="C24" s="6">
        <v>-25062009</v>
      </c>
      <c r="D24" s="6">
        <v>-11081644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48075135</v>
      </c>
      <c r="C28" s="6">
        <v>33335298</v>
      </c>
      <c r="D28" s="6">
        <v>14739837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16219307</v>
      </c>
      <c r="C30" s="6">
        <v>11246467</v>
      </c>
      <c r="D30" s="6">
        <v>4972840</v>
      </c>
    </row>
    <row r="31" spans="1:4" ht="14.4" x14ac:dyDescent="0.3">
      <c r="A31" s="5" t="s">
        <v>32</v>
      </c>
      <c r="B31" s="6">
        <v>9873826</v>
      </c>
      <c r="C31" s="6">
        <v>6846511</v>
      </c>
      <c r="D31" s="6">
        <v>3027315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331289</v>
      </c>
      <c r="C33" s="6">
        <v>229716</v>
      </c>
      <c r="D33" s="6">
        <v>101573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140479</v>
      </c>
      <c r="C37" s="6">
        <v>97408</v>
      </c>
      <c r="D37" s="6">
        <v>43071</v>
      </c>
    </row>
    <row r="38" spans="1:4" ht="14.4" x14ac:dyDescent="0.3">
      <c r="A38" s="5" t="s">
        <v>39</v>
      </c>
      <c r="B38" s="6">
        <v>2210342</v>
      </c>
      <c r="C38" s="6">
        <v>1532651</v>
      </c>
      <c r="D38" s="6">
        <v>677691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1071735</v>
      </c>
      <c r="C41" s="6">
        <v>743141</v>
      </c>
      <c r="D41" s="6">
        <v>328594</v>
      </c>
    </row>
    <row r="42" spans="1:4" ht="14.4" x14ac:dyDescent="0.3">
      <c r="A42" s="5" t="s">
        <v>43</v>
      </c>
      <c r="B42" s="6">
        <v>92969</v>
      </c>
      <c r="C42" s="6">
        <v>64464</v>
      </c>
      <c r="D42" s="6">
        <v>28505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2333991</v>
      </c>
      <c r="C44" s="6">
        <v>1618389</v>
      </c>
      <c r="D44" s="6">
        <v>715602</v>
      </c>
    </row>
    <row r="45" spans="1:4" ht="28.8" x14ac:dyDescent="0.3">
      <c r="A45" s="5" t="s">
        <v>46</v>
      </c>
      <c r="B45" s="6">
        <v>80</v>
      </c>
      <c r="C45" s="6">
        <v>80</v>
      </c>
      <c r="D45" s="6">
        <v>0</v>
      </c>
    </row>
    <row r="46" spans="1:4" ht="14.4" x14ac:dyDescent="0.3">
      <c r="A46" s="5" t="s">
        <v>47</v>
      </c>
      <c r="B46" s="6">
        <v>74568669</v>
      </c>
      <c r="C46" s="6">
        <v>51705914</v>
      </c>
      <c r="D46" s="6">
        <v>22862755</v>
      </c>
    </row>
    <row r="47" spans="1:4" ht="14.4" x14ac:dyDescent="0.3">
      <c r="A47" s="5" t="s">
        <v>48</v>
      </c>
      <c r="B47" s="6">
        <v>439352940</v>
      </c>
      <c r="C47" s="6">
        <v>304647351</v>
      </c>
      <c r="D47" s="6">
        <v>134705589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439352940</v>
      </c>
      <c r="C49" s="6">
        <v>304647351</v>
      </c>
      <c r="D49" s="6">
        <v>134705589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252919256</v>
      </c>
      <c r="C8" s="6">
        <v>175346709</v>
      </c>
      <c r="D8" s="6">
        <v>77572547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11392576</v>
      </c>
      <c r="C12" s="6">
        <v>7875203</v>
      </c>
      <c r="D12" s="6">
        <v>3517373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2646041</v>
      </c>
      <c r="C14" s="6">
        <v>1877840</v>
      </c>
      <c r="D14" s="6">
        <v>768201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1007411</v>
      </c>
      <c r="C17" s="6">
        <v>698532</v>
      </c>
      <c r="D17" s="6">
        <v>308879</v>
      </c>
    </row>
    <row r="18" spans="1:4" ht="14.4" x14ac:dyDescent="0.3">
      <c r="A18" s="5" t="s">
        <v>19</v>
      </c>
      <c r="B18" s="6">
        <v>11197111</v>
      </c>
      <c r="C18" s="6">
        <v>7762666</v>
      </c>
      <c r="D18" s="6">
        <v>3434445</v>
      </c>
    </row>
    <row r="19" spans="1:4" ht="14.4" x14ac:dyDescent="0.3">
      <c r="A19" s="5" t="s">
        <v>20</v>
      </c>
      <c r="B19" s="6">
        <v>26431452</v>
      </c>
      <c r="C19" s="6">
        <v>18320055</v>
      </c>
      <c r="D19" s="6">
        <v>8111397</v>
      </c>
    </row>
    <row r="20" spans="1:4" ht="14.4" x14ac:dyDescent="0.3">
      <c r="A20" s="5" t="s">
        <v>21</v>
      </c>
      <c r="B20" s="6">
        <v>3911</v>
      </c>
      <c r="C20" s="6">
        <v>2713</v>
      </c>
      <c r="D20" s="6">
        <v>1198</v>
      </c>
    </row>
    <row r="21" spans="1:4" ht="14.4" x14ac:dyDescent="0.3">
      <c r="A21" s="5" t="s">
        <v>22</v>
      </c>
      <c r="B21" s="6">
        <v>23128190</v>
      </c>
      <c r="C21" s="6">
        <v>16036978</v>
      </c>
      <c r="D21" s="6">
        <v>7091212</v>
      </c>
    </row>
    <row r="22" spans="1:4" ht="14.4" x14ac:dyDescent="0.3">
      <c r="A22" s="5" t="s">
        <v>23</v>
      </c>
      <c r="B22" s="6">
        <v>-9498374</v>
      </c>
      <c r="C22" s="6">
        <v>-6586173</v>
      </c>
      <c r="D22" s="6">
        <v>-2912201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-9144730</v>
      </c>
      <c r="C24" s="6">
        <v>-6340956</v>
      </c>
      <c r="D24" s="6">
        <v>-2803774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40060262</v>
      </c>
      <c r="C28" s="6">
        <v>27774910</v>
      </c>
      <c r="D28" s="6">
        <v>12285352</v>
      </c>
    </row>
    <row r="29" spans="1:4" ht="14.4" x14ac:dyDescent="0.3">
      <c r="A29" s="5" t="s">
        <v>30</v>
      </c>
      <c r="B29" s="6">
        <v>740854</v>
      </c>
      <c r="C29" s="6">
        <v>513681</v>
      </c>
      <c r="D29" s="6">
        <v>227173</v>
      </c>
    </row>
    <row r="30" spans="1:4" ht="14.4" x14ac:dyDescent="0.3">
      <c r="A30" s="5" t="s">
        <v>31</v>
      </c>
      <c r="B30" s="6">
        <v>1337220</v>
      </c>
      <c r="C30" s="6">
        <v>927060</v>
      </c>
      <c r="D30" s="6">
        <v>410160</v>
      </c>
    </row>
    <row r="31" spans="1:4" ht="14.4" x14ac:dyDescent="0.3">
      <c r="A31" s="5" t="s">
        <v>32</v>
      </c>
      <c r="B31" s="6">
        <v>5691654</v>
      </c>
      <c r="C31" s="6">
        <v>3946530</v>
      </c>
      <c r="D31" s="6">
        <v>1745124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1329996</v>
      </c>
      <c r="C33" s="6">
        <v>922217</v>
      </c>
      <c r="D33" s="6">
        <v>407779</v>
      </c>
    </row>
    <row r="34" spans="1:4" ht="14.4" x14ac:dyDescent="0.3">
      <c r="A34" s="5" t="s">
        <v>35</v>
      </c>
      <c r="B34" s="6">
        <v>2348777</v>
      </c>
      <c r="C34" s="6">
        <v>1628635</v>
      </c>
      <c r="D34" s="6">
        <v>720142</v>
      </c>
    </row>
    <row r="35" spans="1:4" ht="14.4" x14ac:dyDescent="0.3">
      <c r="A35" s="5" t="s">
        <v>36</v>
      </c>
      <c r="B35" s="6">
        <v>160</v>
      </c>
      <c r="C35" s="6">
        <v>111</v>
      </c>
      <c r="D35" s="6">
        <v>49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5148732</v>
      </c>
      <c r="C37" s="6">
        <v>3569784</v>
      </c>
      <c r="D37" s="6">
        <v>1578948</v>
      </c>
    </row>
    <row r="38" spans="1:4" ht="14.4" x14ac:dyDescent="0.3">
      <c r="A38" s="5" t="s">
        <v>39</v>
      </c>
      <c r="B38" s="6">
        <v>16260</v>
      </c>
      <c r="C38" s="6">
        <v>14309</v>
      </c>
      <c r="D38" s="6">
        <v>1951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6390656</v>
      </c>
      <c r="C40" s="6">
        <v>4432593</v>
      </c>
      <c r="D40" s="6">
        <v>1958063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1259870</v>
      </c>
      <c r="C43" s="6">
        <v>873509</v>
      </c>
      <c r="D43" s="6">
        <v>386361</v>
      </c>
    </row>
    <row r="44" spans="1:4" ht="14.4" x14ac:dyDescent="0.3">
      <c r="A44" s="5" t="s">
        <v>45</v>
      </c>
      <c r="B44" s="6">
        <v>743504</v>
      </c>
      <c r="C44" s="6">
        <v>524865</v>
      </c>
      <c r="D44" s="6">
        <v>218639</v>
      </c>
    </row>
    <row r="45" spans="1:4" ht="28.8" x14ac:dyDescent="0.3">
      <c r="A45" s="5" t="s">
        <v>46</v>
      </c>
      <c r="B45" s="6">
        <v>1724379</v>
      </c>
      <c r="C45" s="6">
        <v>1724379</v>
      </c>
      <c r="D45" s="6">
        <v>0</v>
      </c>
    </row>
    <row r="46" spans="1:4" ht="14.4" x14ac:dyDescent="0.3">
      <c r="A46" s="5" t="s">
        <v>47</v>
      </c>
      <c r="B46" s="6">
        <v>14747515</v>
      </c>
      <c r="C46" s="6">
        <v>10378419</v>
      </c>
      <c r="D46" s="6">
        <v>4369096</v>
      </c>
    </row>
    <row r="47" spans="1:4" ht="14.4" x14ac:dyDescent="0.3">
      <c r="A47" s="5" t="s">
        <v>48</v>
      </c>
      <c r="B47" s="6">
        <v>391622683</v>
      </c>
      <c r="C47" s="6">
        <v>272224569</v>
      </c>
      <c r="D47" s="6">
        <v>119398114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391622683</v>
      </c>
      <c r="C49" s="6">
        <v>272224569</v>
      </c>
      <c r="D49" s="6">
        <v>119398114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240300605</v>
      </c>
      <c r="C8" s="6">
        <v>192557848</v>
      </c>
      <c r="D8" s="6">
        <v>47742757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-381028</v>
      </c>
      <c r="C10" s="6">
        <v>-301774</v>
      </c>
      <c r="D10" s="6">
        <v>-79254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774881</v>
      </c>
      <c r="C12" s="6">
        <v>621299</v>
      </c>
      <c r="D12" s="6">
        <v>153582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2036965</v>
      </c>
      <c r="C14" s="6">
        <v>1633238</v>
      </c>
      <c r="D14" s="6">
        <v>403727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2155989</v>
      </c>
      <c r="C16" s="6">
        <v>1728672</v>
      </c>
      <c r="D16" s="6">
        <v>427317</v>
      </c>
    </row>
    <row r="17" spans="1:4" ht="14.4" x14ac:dyDescent="0.3">
      <c r="A17" s="5" t="s">
        <v>18</v>
      </c>
      <c r="B17" s="6">
        <v>233390</v>
      </c>
      <c r="C17" s="6">
        <v>186900</v>
      </c>
      <c r="D17" s="6">
        <v>46490</v>
      </c>
    </row>
    <row r="18" spans="1:4" ht="14.4" x14ac:dyDescent="0.3">
      <c r="A18" s="5" t="s">
        <v>19</v>
      </c>
      <c r="B18" s="6">
        <v>1989490</v>
      </c>
      <c r="C18" s="6">
        <v>1595057</v>
      </c>
      <c r="D18" s="6">
        <v>394433</v>
      </c>
    </row>
    <row r="19" spans="1:4" ht="14.4" x14ac:dyDescent="0.3">
      <c r="A19" s="5" t="s">
        <v>20</v>
      </c>
      <c r="B19" s="6">
        <v>1519185</v>
      </c>
      <c r="C19" s="6">
        <v>1217845</v>
      </c>
      <c r="D19" s="6">
        <v>301340</v>
      </c>
    </row>
    <row r="20" spans="1:4" ht="14.4" x14ac:dyDescent="0.3">
      <c r="A20" s="5" t="s">
        <v>21</v>
      </c>
      <c r="B20" s="6">
        <v>16623</v>
      </c>
      <c r="C20" s="6">
        <v>13328</v>
      </c>
      <c r="D20" s="6">
        <v>3295</v>
      </c>
    </row>
    <row r="21" spans="1:4" ht="14.4" x14ac:dyDescent="0.3">
      <c r="A21" s="5" t="s">
        <v>22</v>
      </c>
      <c r="B21" s="6">
        <v>8625554</v>
      </c>
      <c r="C21" s="6">
        <v>6900762</v>
      </c>
      <c r="D21" s="6">
        <v>1724792</v>
      </c>
    </row>
    <row r="22" spans="1:4" ht="14.4" x14ac:dyDescent="0.3">
      <c r="A22" s="5" t="s">
        <v>23</v>
      </c>
      <c r="B22" s="6">
        <v>-3357694</v>
      </c>
      <c r="C22" s="6">
        <v>-2686877</v>
      </c>
      <c r="D22" s="6">
        <v>-670817</v>
      </c>
    </row>
    <row r="23" spans="1:4" ht="14.4" x14ac:dyDescent="0.3">
      <c r="A23" s="5" t="s">
        <v>24</v>
      </c>
      <c r="B23" s="6">
        <v>-264937</v>
      </c>
      <c r="C23" s="6">
        <v>-212094</v>
      </c>
      <c r="D23" s="6">
        <v>-52843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26577429</v>
      </c>
      <c r="C28" s="6">
        <v>21309763</v>
      </c>
      <c r="D28" s="6">
        <v>5267666</v>
      </c>
    </row>
    <row r="29" spans="1:4" ht="14.4" x14ac:dyDescent="0.3">
      <c r="A29" s="5" t="s">
        <v>30</v>
      </c>
      <c r="B29" s="6">
        <v>56630</v>
      </c>
      <c r="C29" s="6">
        <v>45405</v>
      </c>
      <c r="D29" s="6">
        <v>11225</v>
      </c>
    </row>
    <row r="30" spans="1:4" ht="14.4" x14ac:dyDescent="0.3">
      <c r="A30" s="5" t="s">
        <v>31</v>
      </c>
      <c r="B30" s="6">
        <v>175425</v>
      </c>
      <c r="C30" s="6">
        <v>140620</v>
      </c>
      <c r="D30" s="6">
        <v>34805</v>
      </c>
    </row>
    <row r="31" spans="1:4" ht="14.4" x14ac:dyDescent="0.3">
      <c r="A31" s="5" t="s">
        <v>32</v>
      </c>
      <c r="B31" s="6">
        <v>390049</v>
      </c>
      <c r="C31" s="6">
        <v>314614</v>
      </c>
      <c r="D31" s="6">
        <v>75435</v>
      </c>
    </row>
    <row r="32" spans="1:4" ht="14.4" x14ac:dyDescent="0.3">
      <c r="A32" s="5" t="s">
        <v>33</v>
      </c>
      <c r="B32" s="6">
        <v>51172</v>
      </c>
      <c r="C32" s="6">
        <v>41013</v>
      </c>
      <c r="D32" s="6">
        <v>10159</v>
      </c>
    </row>
    <row r="33" spans="1:4" ht="14.4" x14ac:dyDescent="0.3">
      <c r="A33" s="5" t="s">
        <v>34</v>
      </c>
      <c r="B33" s="6">
        <v>77737</v>
      </c>
      <c r="C33" s="6">
        <v>62319</v>
      </c>
      <c r="D33" s="6">
        <v>15418</v>
      </c>
    </row>
    <row r="34" spans="1:4" ht="14.4" x14ac:dyDescent="0.3">
      <c r="A34" s="5" t="s">
        <v>35</v>
      </c>
      <c r="B34" s="6">
        <v>440840</v>
      </c>
      <c r="C34" s="6">
        <v>353460</v>
      </c>
      <c r="D34" s="6">
        <v>87380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158614</v>
      </c>
      <c r="C37" s="6">
        <v>127136</v>
      </c>
      <c r="D37" s="6">
        <v>31478</v>
      </c>
    </row>
    <row r="38" spans="1:4" ht="14.4" x14ac:dyDescent="0.3">
      <c r="A38" s="5" t="s">
        <v>39</v>
      </c>
      <c r="B38" s="6">
        <v>397555</v>
      </c>
      <c r="C38" s="6">
        <v>318756</v>
      </c>
      <c r="D38" s="6">
        <v>78799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981971</v>
      </c>
      <c r="C43" s="6">
        <v>786997</v>
      </c>
      <c r="D43" s="6">
        <v>194974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1116092</v>
      </c>
      <c r="C45" s="6">
        <v>1116092</v>
      </c>
      <c r="D45" s="6">
        <v>0</v>
      </c>
    </row>
    <row r="46" spans="1:4" ht="14.4" x14ac:dyDescent="0.3">
      <c r="A46" s="5" t="s">
        <v>47</v>
      </c>
      <c r="B46" s="6">
        <v>21742555</v>
      </c>
      <c r="C46" s="6">
        <v>17432727</v>
      </c>
      <c r="D46" s="6">
        <v>4309828</v>
      </c>
    </row>
    <row r="47" spans="1:4" ht="14.4" x14ac:dyDescent="0.3">
      <c r="A47" s="5" t="s">
        <v>48</v>
      </c>
      <c r="B47" s="6">
        <v>305815092</v>
      </c>
      <c r="C47" s="6">
        <v>245303106</v>
      </c>
      <c r="D47" s="6">
        <v>60511986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305815092</v>
      </c>
      <c r="C49" s="6">
        <v>245303106</v>
      </c>
      <c r="D49" s="6">
        <v>60511986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-738028</v>
      </c>
      <c r="C8" s="6">
        <v>-511748</v>
      </c>
      <c r="D8" s="6">
        <v>-226280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1790233</v>
      </c>
      <c r="C10" s="6">
        <v>1244320</v>
      </c>
      <c r="D10" s="6">
        <v>545913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304304</v>
      </c>
      <c r="C12" s="6">
        <v>212100</v>
      </c>
      <c r="D12" s="6">
        <v>92204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164567</v>
      </c>
      <c r="C18" s="6">
        <v>114702</v>
      </c>
      <c r="D18" s="6">
        <v>49865</v>
      </c>
    </row>
    <row r="19" spans="1:4" ht="14.4" x14ac:dyDescent="0.3">
      <c r="A19" s="5" t="s">
        <v>20</v>
      </c>
      <c r="B19" s="6">
        <v>27760</v>
      </c>
      <c r="C19" s="6">
        <v>19349</v>
      </c>
      <c r="D19" s="6">
        <v>8411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14858</v>
      </c>
      <c r="C21" s="6">
        <v>10356</v>
      </c>
      <c r="D21" s="6">
        <v>4502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60</v>
      </c>
      <c r="C28" s="6">
        <v>42</v>
      </c>
      <c r="D28" s="6">
        <v>18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243</v>
      </c>
      <c r="C30" s="6">
        <v>187</v>
      </c>
      <c r="D30" s="6">
        <v>56</v>
      </c>
    </row>
    <row r="31" spans="1:4" ht="14.4" x14ac:dyDescent="0.3">
      <c r="A31" s="5" t="s">
        <v>32</v>
      </c>
      <c r="B31" s="6">
        <v>44444</v>
      </c>
      <c r="C31" s="6">
        <v>31414</v>
      </c>
      <c r="D31" s="6">
        <v>13030</v>
      </c>
    </row>
    <row r="32" spans="1:4" ht="14.4" x14ac:dyDescent="0.3">
      <c r="A32" s="5" t="s">
        <v>33</v>
      </c>
      <c r="B32" s="6">
        <v>-7473</v>
      </c>
      <c r="C32" s="6">
        <v>-5536</v>
      </c>
      <c r="D32" s="6">
        <v>-1937</v>
      </c>
    </row>
    <row r="33" spans="1:4" ht="14.4" x14ac:dyDescent="0.3">
      <c r="A33" s="5" t="s">
        <v>34</v>
      </c>
      <c r="B33" s="6">
        <v>504</v>
      </c>
      <c r="C33" s="6">
        <v>351</v>
      </c>
      <c r="D33" s="6">
        <v>153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34683</v>
      </c>
      <c r="C37" s="6">
        <v>24340</v>
      </c>
      <c r="D37" s="6">
        <v>10343</v>
      </c>
    </row>
    <row r="38" spans="1:4" ht="14.4" x14ac:dyDescent="0.3">
      <c r="A38" s="5" t="s">
        <v>39</v>
      </c>
      <c r="B38" s="6">
        <v>10318</v>
      </c>
      <c r="C38" s="6">
        <v>7191</v>
      </c>
      <c r="D38" s="6">
        <v>3127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-98210</v>
      </c>
      <c r="C46" s="6">
        <v>-81502</v>
      </c>
      <c r="D46" s="6">
        <v>-16708</v>
      </c>
    </row>
    <row r="47" spans="1:4" ht="14.4" x14ac:dyDescent="0.3">
      <c r="A47" s="5" t="s">
        <v>48</v>
      </c>
      <c r="B47" s="6">
        <v>1548263</v>
      </c>
      <c r="C47" s="6">
        <v>1065566</v>
      </c>
      <c r="D47" s="6">
        <v>482697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1548263</v>
      </c>
      <c r="C49" s="6">
        <v>1065566</v>
      </c>
      <c r="D49" s="6">
        <v>482697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71413832</v>
      </c>
      <c r="C8" s="6">
        <v>60701757</v>
      </c>
      <c r="D8" s="6">
        <v>10712075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1491579</v>
      </c>
      <c r="C12" s="6">
        <v>1267842</v>
      </c>
      <c r="D12" s="6">
        <v>223737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261722</v>
      </c>
      <c r="C14" s="6">
        <v>222464</v>
      </c>
      <c r="D14" s="6">
        <v>39258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1508840</v>
      </c>
      <c r="C18" s="6">
        <v>1282514</v>
      </c>
      <c r="D18" s="6">
        <v>226326</v>
      </c>
    </row>
    <row r="19" spans="1:4" ht="14.4" x14ac:dyDescent="0.3">
      <c r="A19" s="5" t="s">
        <v>20</v>
      </c>
      <c r="B19" s="6">
        <v>2534164</v>
      </c>
      <c r="C19" s="6">
        <v>2154040</v>
      </c>
      <c r="D19" s="6">
        <v>380124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3075230</v>
      </c>
      <c r="C21" s="6">
        <v>2613945</v>
      </c>
      <c r="D21" s="6">
        <v>461285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5894</v>
      </c>
      <c r="C28" s="6">
        <v>5011</v>
      </c>
      <c r="D28" s="6">
        <v>883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150953</v>
      </c>
      <c r="C30" s="6">
        <v>128310</v>
      </c>
      <c r="D30" s="6">
        <v>22643</v>
      </c>
    </row>
    <row r="31" spans="1:4" ht="14.4" x14ac:dyDescent="0.3">
      <c r="A31" s="5" t="s">
        <v>32</v>
      </c>
      <c r="B31" s="6">
        <v>1303133</v>
      </c>
      <c r="C31" s="6">
        <v>1107663</v>
      </c>
      <c r="D31" s="6">
        <v>195470</v>
      </c>
    </row>
    <row r="32" spans="1:4" ht="14.4" x14ac:dyDescent="0.3">
      <c r="A32" s="5" t="s">
        <v>33</v>
      </c>
      <c r="B32" s="6">
        <v>21740</v>
      </c>
      <c r="C32" s="6">
        <v>18480</v>
      </c>
      <c r="D32" s="6">
        <v>3260</v>
      </c>
    </row>
    <row r="33" spans="1:4" ht="14.4" x14ac:dyDescent="0.3">
      <c r="A33" s="5" t="s">
        <v>34</v>
      </c>
      <c r="B33" s="6">
        <v>361887</v>
      </c>
      <c r="C33" s="6">
        <v>307604</v>
      </c>
      <c r="D33" s="6">
        <v>54283</v>
      </c>
    </row>
    <row r="34" spans="1:4" ht="14.4" x14ac:dyDescent="0.3">
      <c r="A34" s="5" t="s">
        <v>35</v>
      </c>
      <c r="B34" s="6">
        <v>144064</v>
      </c>
      <c r="C34" s="6">
        <v>122455</v>
      </c>
      <c r="D34" s="6">
        <v>21609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2172708</v>
      </c>
      <c r="C37" s="6">
        <v>1846803</v>
      </c>
      <c r="D37" s="6">
        <v>325905</v>
      </c>
    </row>
    <row r="38" spans="1:4" ht="14.4" x14ac:dyDescent="0.3">
      <c r="A38" s="5" t="s">
        <v>39</v>
      </c>
      <c r="B38" s="6">
        <v>1369</v>
      </c>
      <c r="C38" s="6">
        <v>1164</v>
      </c>
      <c r="D38" s="6">
        <v>205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73601</v>
      </c>
      <c r="C43" s="6">
        <v>62561</v>
      </c>
      <c r="D43" s="6">
        <v>11040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700199</v>
      </c>
      <c r="C45" s="6">
        <v>700199</v>
      </c>
      <c r="D45" s="6">
        <v>0</v>
      </c>
    </row>
    <row r="46" spans="1:4" ht="14.4" x14ac:dyDescent="0.3">
      <c r="A46" s="5" t="s">
        <v>47</v>
      </c>
      <c r="B46" s="6">
        <v>1026826</v>
      </c>
      <c r="C46" s="6">
        <v>872802</v>
      </c>
      <c r="D46" s="6">
        <v>154024</v>
      </c>
    </row>
    <row r="47" spans="1:4" ht="14.4" x14ac:dyDescent="0.3">
      <c r="A47" s="5" t="s">
        <v>48</v>
      </c>
      <c r="B47" s="6">
        <v>86247741</v>
      </c>
      <c r="C47" s="6">
        <v>73415614</v>
      </c>
      <c r="D47" s="6">
        <v>12832127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86247741</v>
      </c>
      <c r="C49" s="6">
        <v>73415614</v>
      </c>
      <c r="D49" s="6">
        <v>12832127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131741321</v>
      </c>
      <c r="C8" s="6">
        <v>106433813</v>
      </c>
      <c r="D8" s="6">
        <v>25307508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2785491</v>
      </c>
      <c r="C12" s="6">
        <v>2250398</v>
      </c>
      <c r="D12" s="6">
        <v>535093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9633811</v>
      </c>
      <c r="C16" s="6">
        <v>7783156</v>
      </c>
      <c r="D16" s="6">
        <v>1850655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672416</v>
      </c>
      <c r="C18" s="6">
        <v>543245</v>
      </c>
      <c r="D18" s="6">
        <v>129171</v>
      </c>
    </row>
    <row r="19" spans="1:4" ht="14.4" x14ac:dyDescent="0.3">
      <c r="A19" s="5" t="s">
        <v>20</v>
      </c>
      <c r="B19" s="6">
        <v>1953678</v>
      </c>
      <c r="C19" s="6">
        <v>1578377</v>
      </c>
      <c r="D19" s="6">
        <v>375301</v>
      </c>
    </row>
    <row r="20" spans="1:4" ht="14.4" x14ac:dyDescent="0.3">
      <c r="A20" s="5" t="s">
        <v>21</v>
      </c>
      <c r="B20" s="6">
        <v>1064819</v>
      </c>
      <c r="C20" s="6">
        <v>860268</v>
      </c>
      <c r="D20" s="6">
        <v>204551</v>
      </c>
    </row>
    <row r="21" spans="1:4" ht="14.4" x14ac:dyDescent="0.3">
      <c r="A21" s="5" t="s">
        <v>22</v>
      </c>
      <c r="B21" s="6">
        <v>38972062</v>
      </c>
      <c r="C21" s="6">
        <v>31485531</v>
      </c>
      <c r="D21" s="6">
        <v>7486531</v>
      </c>
    </row>
    <row r="22" spans="1:4" ht="14.4" x14ac:dyDescent="0.3">
      <c r="A22" s="5" t="s">
        <v>23</v>
      </c>
      <c r="B22" s="6">
        <v>-7975567</v>
      </c>
      <c r="C22" s="6">
        <v>-6443461</v>
      </c>
      <c r="D22" s="6">
        <v>-1532106</v>
      </c>
    </row>
    <row r="23" spans="1:4" ht="14.4" x14ac:dyDescent="0.3">
      <c r="A23" s="5" t="s">
        <v>24</v>
      </c>
      <c r="B23" s="6">
        <v>-1445688</v>
      </c>
      <c r="C23" s="6">
        <v>-1167972</v>
      </c>
      <c r="D23" s="6">
        <v>-277716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71696</v>
      </c>
      <c r="C28" s="6">
        <v>57923</v>
      </c>
      <c r="D28" s="6">
        <v>13773</v>
      </c>
    </row>
    <row r="29" spans="1:4" ht="14.4" x14ac:dyDescent="0.3">
      <c r="A29" s="5" t="s">
        <v>30</v>
      </c>
      <c r="B29" s="6">
        <v>2741</v>
      </c>
      <c r="C29" s="6">
        <v>2214</v>
      </c>
      <c r="D29" s="6">
        <v>527</v>
      </c>
    </row>
    <row r="30" spans="1:4" ht="14.4" x14ac:dyDescent="0.3">
      <c r="A30" s="5" t="s">
        <v>31</v>
      </c>
      <c r="B30" s="6">
        <v>1091</v>
      </c>
      <c r="C30" s="6">
        <v>881</v>
      </c>
      <c r="D30" s="6">
        <v>210</v>
      </c>
    </row>
    <row r="31" spans="1:4" ht="14.4" x14ac:dyDescent="0.3">
      <c r="A31" s="5" t="s">
        <v>32</v>
      </c>
      <c r="B31" s="6">
        <v>677238</v>
      </c>
      <c r="C31" s="6">
        <v>547140</v>
      </c>
      <c r="D31" s="6">
        <v>130098</v>
      </c>
    </row>
    <row r="32" spans="1:4" ht="14.4" x14ac:dyDescent="0.3">
      <c r="A32" s="5" t="s">
        <v>33</v>
      </c>
      <c r="B32" s="6">
        <v>7272</v>
      </c>
      <c r="C32" s="6">
        <v>5875</v>
      </c>
      <c r="D32" s="6">
        <v>1397</v>
      </c>
    </row>
    <row r="33" spans="1:4" ht="14.4" x14ac:dyDescent="0.3">
      <c r="A33" s="5" t="s">
        <v>34</v>
      </c>
      <c r="B33" s="6">
        <v>22909</v>
      </c>
      <c r="C33" s="6">
        <v>18507</v>
      </c>
      <c r="D33" s="6">
        <v>4402</v>
      </c>
    </row>
    <row r="34" spans="1:4" ht="14.4" x14ac:dyDescent="0.3">
      <c r="A34" s="5" t="s">
        <v>35</v>
      </c>
      <c r="B34" s="6">
        <v>183459</v>
      </c>
      <c r="C34" s="6">
        <v>148216</v>
      </c>
      <c r="D34" s="6">
        <v>35243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2659586</v>
      </c>
      <c r="C37" s="6">
        <v>2148680</v>
      </c>
      <c r="D37" s="6">
        <v>510906</v>
      </c>
    </row>
    <row r="38" spans="1:4" ht="14.4" x14ac:dyDescent="0.3">
      <c r="A38" s="5" t="s">
        <v>39</v>
      </c>
      <c r="B38" s="6">
        <v>2209</v>
      </c>
      <c r="C38" s="6">
        <v>1784</v>
      </c>
      <c r="D38" s="6">
        <v>425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1065261</v>
      </c>
      <c r="C40" s="6">
        <v>860633</v>
      </c>
      <c r="D40" s="6">
        <v>204628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60551</v>
      </c>
      <c r="C42" s="6">
        <v>48919</v>
      </c>
      <c r="D42" s="6">
        <v>11632</v>
      </c>
    </row>
    <row r="43" spans="1:4" ht="14.4" x14ac:dyDescent="0.3">
      <c r="A43" s="5" t="s">
        <v>44</v>
      </c>
      <c r="B43" s="6">
        <v>116505</v>
      </c>
      <c r="C43" s="6">
        <v>94125</v>
      </c>
      <c r="D43" s="6">
        <v>22380</v>
      </c>
    </row>
    <row r="44" spans="1:4" ht="14.4" x14ac:dyDescent="0.3">
      <c r="A44" s="5" t="s">
        <v>45</v>
      </c>
      <c r="B44" s="6">
        <v>1204700</v>
      </c>
      <c r="C44" s="6">
        <v>973276</v>
      </c>
      <c r="D44" s="6">
        <v>231424</v>
      </c>
    </row>
    <row r="45" spans="1:4" ht="28.8" x14ac:dyDescent="0.3">
      <c r="A45" s="5" t="s">
        <v>46</v>
      </c>
      <c r="B45" s="6">
        <v>3497</v>
      </c>
      <c r="C45" s="6">
        <v>3497</v>
      </c>
      <c r="D45" s="6">
        <v>0</v>
      </c>
    </row>
    <row r="46" spans="1:4" ht="14.4" x14ac:dyDescent="0.3">
      <c r="A46" s="5" t="s">
        <v>47</v>
      </c>
      <c r="B46" s="6">
        <v>487261</v>
      </c>
      <c r="C46" s="6">
        <v>393660</v>
      </c>
      <c r="D46" s="6">
        <v>93601</v>
      </c>
    </row>
    <row r="47" spans="1:4" ht="14.4" x14ac:dyDescent="0.3">
      <c r="A47" s="5" t="s">
        <v>48</v>
      </c>
      <c r="B47" s="6">
        <v>183968319</v>
      </c>
      <c r="C47" s="6">
        <v>148628685</v>
      </c>
      <c r="D47" s="6">
        <v>35339634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183968319</v>
      </c>
      <c r="C49" s="6">
        <v>148628685</v>
      </c>
      <c r="D49" s="6">
        <v>35339634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5000</v>
      </c>
      <c r="C8" s="6">
        <v>3989</v>
      </c>
      <c r="D8" s="6">
        <v>1011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1151794</v>
      </c>
      <c r="C12" s="6">
        <v>918769</v>
      </c>
      <c r="D12" s="6">
        <v>233025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1061149</v>
      </c>
      <c r="C14" s="6">
        <v>846479</v>
      </c>
      <c r="D14" s="6">
        <v>214670</v>
      </c>
    </row>
    <row r="15" spans="1:4" ht="14.4" x14ac:dyDescent="0.3">
      <c r="A15" s="5" t="s">
        <v>16</v>
      </c>
      <c r="B15" s="6">
        <v>15816</v>
      </c>
      <c r="C15" s="6">
        <v>12616</v>
      </c>
      <c r="D15" s="6">
        <v>3200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1885635</v>
      </c>
      <c r="C18" s="6">
        <v>1505222</v>
      </c>
      <c r="D18" s="6">
        <v>380413</v>
      </c>
    </row>
    <row r="19" spans="1:4" ht="14.4" x14ac:dyDescent="0.3">
      <c r="A19" s="5" t="s">
        <v>20</v>
      </c>
      <c r="B19" s="6">
        <v>1960601</v>
      </c>
      <c r="C19" s="6">
        <v>1563885</v>
      </c>
      <c r="D19" s="6">
        <v>396716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4235976</v>
      </c>
      <c r="C21" s="6">
        <v>3378913</v>
      </c>
      <c r="D21" s="6">
        <v>857063</v>
      </c>
    </row>
    <row r="22" spans="1:4" ht="14.4" x14ac:dyDescent="0.3">
      <c r="A22" s="5" t="s">
        <v>23</v>
      </c>
      <c r="B22" s="6">
        <v>-3398660</v>
      </c>
      <c r="C22" s="6">
        <v>-2716210</v>
      </c>
      <c r="D22" s="6">
        <v>-682450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2173426</v>
      </c>
      <c r="C28" s="6">
        <v>1733740</v>
      </c>
      <c r="D28" s="6">
        <v>439686</v>
      </c>
    </row>
    <row r="29" spans="1:4" ht="14.4" x14ac:dyDescent="0.3">
      <c r="A29" s="5" t="s">
        <v>30</v>
      </c>
      <c r="B29" s="6">
        <v>34824</v>
      </c>
      <c r="C29" s="6">
        <v>27781</v>
      </c>
      <c r="D29" s="6">
        <v>7043</v>
      </c>
    </row>
    <row r="30" spans="1:4" ht="14.4" x14ac:dyDescent="0.3">
      <c r="A30" s="5" t="s">
        <v>31</v>
      </c>
      <c r="B30" s="6">
        <v>2832670</v>
      </c>
      <c r="C30" s="6">
        <v>2259618</v>
      </c>
      <c r="D30" s="6">
        <v>573052</v>
      </c>
    </row>
    <row r="31" spans="1:4" ht="14.4" x14ac:dyDescent="0.3">
      <c r="A31" s="5" t="s">
        <v>32</v>
      </c>
      <c r="B31" s="6">
        <v>419309</v>
      </c>
      <c r="C31" s="6">
        <v>334476</v>
      </c>
      <c r="D31" s="6">
        <v>84833</v>
      </c>
    </row>
    <row r="32" spans="1:4" ht="14.4" x14ac:dyDescent="0.3">
      <c r="A32" s="5" t="s">
        <v>33</v>
      </c>
      <c r="B32" s="6">
        <v>347374</v>
      </c>
      <c r="C32" s="6">
        <v>277100</v>
      </c>
      <c r="D32" s="6">
        <v>70274</v>
      </c>
    </row>
    <row r="33" spans="1:4" ht="14.4" x14ac:dyDescent="0.3">
      <c r="A33" s="5" t="s">
        <v>34</v>
      </c>
      <c r="B33" s="6">
        <v>148822</v>
      </c>
      <c r="C33" s="6">
        <v>118714</v>
      </c>
      <c r="D33" s="6">
        <v>30108</v>
      </c>
    </row>
    <row r="34" spans="1:4" ht="14.4" x14ac:dyDescent="0.3">
      <c r="A34" s="5" t="s">
        <v>35</v>
      </c>
      <c r="B34" s="6">
        <v>341322</v>
      </c>
      <c r="C34" s="6">
        <v>272270</v>
      </c>
      <c r="D34" s="6">
        <v>69052</v>
      </c>
    </row>
    <row r="35" spans="1:4" ht="14.4" x14ac:dyDescent="0.3">
      <c r="A35" s="5" t="s">
        <v>36</v>
      </c>
      <c r="B35" s="6">
        <v>163756</v>
      </c>
      <c r="C35" s="6">
        <v>130628</v>
      </c>
      <c r="D35" s="6">
        <v>33128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1605474</v>
      </c>
      <c r="C37" s="6">
        <v>1280686</v>
      </c>
      <c r="D37" s="6">
        <v>324788</v>
      </c>
    </row>
    <row r="38" spans="1:4" ht="14.4" x14ac:dyDescent="0.3">
      <c r="A38" s="5" t="s">
        <v>39</v>
      </c>
      <c r="B38" s="6">
        <v>707</v>
      </c>
      <c r="C38" s="6">
        <v>564</v>
      </c>
      <c r="D38" s="6">
        <v>143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79</v>
      </c>
      <c r="C42" s="6">
        <v>63</v>
      </c>
      <c r="D42" s="6">
        <v>16</v>
      </c>
    </row>
    <row r="43" spans="1:4" ht="14.4" x14ac:dyDescent="0.3">
      <c r="A43" s="5" t="s">
        <v>44</v>
      </c>
      <c r="B43" s="6">
        <v>87770</v>
      </c>
      <c r="C43" s="6">
        <v>70015</v>
      </c>
      <c r="D43" s="6">
        <v>17755</v>
      </c>
    </row>
    <row r="44" spans="1:4" ht="14.4" x14ac:dyDescent="0.3">
      <c r="A44" s="5" t="s">
        <v>45</v>
      </c>
      <c r="B44" s="6">
        <v>279441</v>
      </c>
      <c r="C44" s="6">
        <v>222911</v>
      </c>
      <c r="D44" s="6">
        <v>56530</v>
      </c>
    </row>
    <row r="45" spans="1:4" ht="28.8" x14ac:dyDescent="0.3">
      <c r="A45" s="5" t="s">
        <v>46</v>
      </c>
      <c r="B45" s="6">
        <v>59016</v>
      </c>
      <c r="C45" s="6">
        <v>59016</v>
      </c>
      <c r="D45" s="6">
        <v>0</v>
      </c>
    </row>
    <row r="46" spans="1:4" ht="14.4" x14ac:dyDescent="0.3">
      <c r="A46" s="5" t="s">
        <v>47</v>
      </c>
      <c r="B46" s="6">
        <v>3202689</v>
      </c>
      <c r="C46" s="6">
        <v>2553670</v>
      </c>
      <c r="D46" s="6">
        <v>649019</v>
      </c>
    </row>
    <row r="47" spans="1:4" ht="14.4" x14ac:dyDescent="0.3">
      <c r="A47" s="5" t="s">
        <v>48</v>
      </c>
      <c r="B47" s="6">
        <v>18613990</v>
      </c>
      <c r="C47" s="6">
        <v>14854915</v>
      </c>
      <c r="D47" s="6">
        <v>3759075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18613990</v>
      </c>
      <c r="C49" s="6">
        <v>14854915</v>
      </c>
      <c r="D49" s="6">
        <v>3759075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3801332</v>
      </c>
      <c r="C12" s="6">
        <v>3350934</v>
      </c>
      <c r="D12" s="6">
        <v>450398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69635</v>
      </c>
      <c r="C18" s="6">
        <v>59189</v>
      </c>
      <c r="D18" s="6">
        <v>10446</v>
      </c>
    </row>
    <row r="19" spans="1:4" ht="14.4" x14ac:dyDescent="0.3">
      <c r="A19" s="5" t="s">
        <v>20</v>
      </c>
      <c r="B19" s="6">
        <v>2274590</v>
      </c>
      <c r="C19" s="6">
        <v>2013599</v>
      </c>
      <c r="D19" s="6">
        <v>260991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11757</v>
      </c>
      <c r="C34" s="6">
        <v>9994</v>
      </c>
      <c r="D34" s="6">
        <v>1763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718210</v>
      </c>
      <c r="C45" s="6">
        <v>718210</v>
      </c>
      <c r="D45" s="6">
        <v>0</v>
      </c>
    </row>
    <row r="46" spans="1:4" ht="14.4" x14ac:dyDescent="0.3">
      <c r="A46" s="5" t="s">
        <v>47</v>
      </c>
      <c r="B46" s="6">
        <v>1491690</v>
      </c>
      <c r="C46" s="6">
        <v>1267937</v>
      </c>
      <c r="D46" s="6">
        <v>223753</v>
      </c>
    </row>
    <row r="47" spans="1:4" ht="14.4" x14ac:dyDescent="0.3">
      <c r="A47" s="5" t="s">
        <v>48</v>
      </c>
      <c r="B47" s="6">
        <v>8367214</v>
      </c>
      <c r="C47" s="6">
        <v>7419863</v>
      </c>
      <c r="D47" s="6">
        <v>947351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8367214</v>
      </c>
      <c r="C49" s="6">
        <v>7419863</v>
      </c>
      <c r="D49" s="6">
        <v>947351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10613429</v>
      </c>
      <c r="C12" s="6">
        <v>9022552</v>
      </c>
      <c r="D12" s="6">
        <v>1590877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5361987</v>
      </c>
      <c r="C19" s="6">
        <v>4557688</v>
      </c>
      <c r="D19" s="6">
        <v>804299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416991</v>
      </c>
      <c r="C21" s="6">
        <v>367371</v>
      </c>
      <c r="D21" s="6">
        <v>49620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1680513</v>
      </c>
      <c r="C28" s="6">
        <v>1522260</v>
      </c>
      <c r="D28" s="6">
        <v>158253</v>
      </c>
    </row>
    <row r="29" spans="1:4" ht="14.4" x14ac:dyDescent="0.3">
      <c r="A29" s="5" t="s">
        <v>30</v>
      </c>
      <c r="B29" s="6">
        <v>345443</v>
      </c>
      <c r="C29" s="6">
        <v>317512</v>
      </c>
      <c r="D29" s="6">
        <v>27931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891857</v>
      </c>
      <c r="C31" s="6">
        <v>805231</v>
      </c>
      <c r="D31" s="6">
        <v>86626</v>
      </c>
    </row>
    <row r="32" spans="1:4" ht="14.4" x14ac:dyDescent="0.3">
      <c r="A32" s="5" t="s">
        <v>33</v>
      </c>
      <c r="B32" s="6">
        <v>528</v>
      </c>
      <c r="C32" s="6">
        <v>449</v>
      </c>
      <c r="D32" s="6">
        <v>79</v>
      </c>
    </row>
    <row r="33" spans="1:4" ht="14.4" x14ac:dyDescent="0.3">
      <c r="A33" s="5" t="s">
        <v>34</v>
      </c>
      <c r="B33" s="6">
        <v>35550</v>
      </c>
      <c r="C33" s="6">
        <v>34584</v>
      </c>
      <c r="D33" s="6">
        <v>966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24465</v>
      </c>
      <c r="C38" s="6">
        <v>22041</v>
      </c>
      <c r="D38" s="6">
        <v>2424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1800</v>
      </c>
      <c r="C42" s="6">
        <v>1530</v>
      </c>
      <c r="D42" s="6">
        <v>270</v>
      </c>
    </row>
    <row r="43" spans="1:4" ht="14.4" x14ac:dyDescent="0.3">
      <c r="A43" s="5" t="s">
        <v>44</v>
      </c>
      <c r="B43" s="6">
        <v>72524</v>
      </c>
      <c r="C43" s="6">
        <v>62222</v>
      </c>
      <c r="D43" s="6">
        <v>10302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246739</v>
      </c>
      <c r="C46" s="6">
        <v>224613</v>
      </c>
      <c r="D46" s="6">
        <v>22126</v>
      </c>
    </row>
    <row r="47" spans="1:4" ht="14.4" x14ac:dyDescent="0.3">
      <c r="A47" s="5" t="s">
        <v>48</v>
      </c>
      <c r="B47" s="6">
        <v>19691826</v>
      </c>
      <c r="C47" s="6">
        <v>16938053</v>
      </c>
      <c r="D47" s="6">
        <v>2753773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19691826</v>
      </c>
      <c r="C49" s="6">
        <v>16938053</v>
      </c>
      <c r="D49" s="6">
        <v>2753773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104515488</v>
      </c>
      <c r="C8" s="6">
        <v>77950174</v>
      </c>
      <c r="D8" s="6">
        <v>26565314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29765</v>
      </c>
      <c r="C12" s="6">
        <v>22265</v>
      </c>
      <c r="D12" s="6">
        <v>7500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143492</v>
      </c>
      <c r="C17" s="6">
        <v>107331</v>
      </c>
      <c r="D17" s="6">
        <v>36161</v>
      </c>
    </row>
    <row r="18" spans="1:4" ht="14.4" x14ac:dyDescent="0.3">
      <c r="A18" s="5" t="s">
        <v>19</v>
      </c>
      <c r="B18" s="6">
        <v>27154</v>
      </c>
      <c r="C18" s="6">
        <v>21475</v>
      </c>
      <c r="D18" s="6">
        <v>5679</v>
      </c>
    </row>
    <row r="19" spans="1:4" ht="14.4" x14ac:dyDescent="0.3">
      <c r="A19" s="5" t="s">
        <v>20</v>
      </c>
      <c r="B19" s="6">
        <v>40426</v>
      </c>
      <c r="C19" s="6">
        <v>30239</v>
      </c>
      <c r="D19" s="6">
        <v>10187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128</v>
      </c>
      <c r="C21" s="6">
        <v>95</v>
      </c>
      <c r="D21" s="6">
        <v>33</v>
      </c>
    </row>
    <row r="22" spans="1:4" ht="14.4" x14ac:dyDescent="0.3">
      <c r="A22" s="5" t="s">
        <v>23</v>
      </c>
      <c r="B22" s="6">
        <v>-634</v>
      </c>
      <c r="C22" s="6">
        <v>-474</v>
      </c>
      <c r="D22" s="6">
        <v>-160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-7122386</v>
      </c>
      <c r="C24" s="6">
        <v>-5327545</v>
      </c>
      <c r="D24" s="6">
        <v>-1794841</v>
      </c>
    </row>
    <row r="25" spans="1:4" ht="14.4" x14ac:dyDescent="0.3">
      <c r="A25" s="5" t="s">
        <v>26</v>
      </c>
      <c r="B25" s="6">
        <v>-1007862</v>
      </c>
      <c r="C25" s="6">
        <v>-753880</v>
      </c>
      <c r="D25" s="6">
        <v>-253982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-439440</v>
      </c>
      <c r="C27" s="6">
        <v>-439440</v>
      </c>
      <c r="D27" s="6">
        <v>0</v>
      </c>
    </row>
    <row r="28" spans="1:4" ht="14.4" x14ac:dyDescent="0.3">
      <c r="A28" s="5" t="s">
        <v>29</v>
      </c>
      <c r="B28" s="6">
        <v>220</v>
      </c>
      <c r="C28" s="6">
        <v>165</v>
      </c>
      <c r="D28" s="6">
        <v>55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1883</v>
      </c>
      <c r="C30" s="6">
        <v>1409</v>
      </c>
      <c r="D30" s="6">
        <v>474</v>
      </c>
    </row>
    <row r="31" spans="1:4" ht="14.4" x14ac:dyDescent="0.3">
      <c r="A31" s="5" t="s">
        <v>32</v>
      </c>
      <c r="B31" s="6">
        <v>486</v>
      </c>
      <c r="C31" s="6">
        <v>364</v>
      </c>
      <c r="D31" s="6">
        <v>122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472</v>
      </c>
      <c r="C33" s="6">
        <v>353</v>
      </c>
      <c r="D33" s="6">
        <v>119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2231</v>
      </c>
      <c r="C37" s="6">
        <v>1668</v>
      </c>
      <c r="D37" s="6">
        <v>563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3119</v>
      </c>
      <c r="C46" s="6">
        <v>2333</v>
      </c>
      <c r="D46" s="6">
        <v>786</v>
      </c>
    </row>
    <row r="47" spans="1:4" ht="14.4" x14ac:dyDescent="0.3">
      <c r="A47" s="5" t="s">
        <v>48</v>
      </c>
      <c r="B47" s="6">
        <v>96194542</v>
      </c>
      <c r="C47" s="6">
        <v>71616532</v>
      </c>
      <c r="D47" s="6">
        <v>24578010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96194542</v>
      </c>
      <c r="C49" s="6">
        <v>71616532</v>
      </c>
      <c r="D49" s="6">
        <v>24578010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4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41506397</v>
      </c>
      <c r="C8" s="6">
        <v>32437249</v>
      </c>
      <c r="D8" s="6">
        <v>9069148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509811</v>
      </c>
      <c r="C12" s="6">
        <v>398418</v>
      </c>
      <c r="D12" s="6">
        <v>111393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1313980</v>
      </c>
      <c r="C14" s="6">
        <v>1026875</v>
      </c>
      <c r="D14" s="6">
        <v>287105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241920</v>
      </c>
      <c r="C17" s="6">
        <v>189060</v>
      </c>
      <c r="D17" s="6">
        <v>52860</v>
      </c>
    </row>
    <row r="18" spans="1:4" ht="14.4" x14ac:dyDescent="0.3">
      <c r="A18" s="5" t="s">
        <v>19</v>
      </c>
      <c r="B18" s="6">
        <v>1624419</v>
      </c>
      <c r="C18" s="6">
        <v>1269484</v>
      </c>
      <c r="D18" s="6">
        <v>354935</v>
      </c>
    </row>
    <row r="19" spans="1:4" ht="14.4" x14ac:dyDescent="0.3">
      <c r="A19" s="5" t="s">
        <v>20</v>
      </c>
      <c r="B19" s="6">
        <v>453729</v>
      </c>
      <c r="C19" s="6">
        <v>354588</v>
      </c>
      <c r="D19" s="6">
        <v>99141</v>
      </c>
    </row>
    <row r="20" spans="1:4" ht="14.4" x14ac:dyDescent="0.3">
      <c r="A20" s="5" t="s">
        <v>21</v>
      </c>
      <c r="B20" s="6">
        <v>466071</v>
      </c>
      <c r="C20" s="6">
        <v>364234</v>
      </c>
      <c r="D20" s="6">
        <v>101837</v>
      </c>
    </row>
    <row r="21" spans="1:4" ht="14.4" x14ac:dyDescent="0.3">
      <c r="A21" s="5" t="s">
        <v>22</v>
      </c>
      <c r="B21" s="6">
        <v>3171315</v>
      </c>
      <c r="C21" s="6">
        <v>2478382</v>
      </c>
      <c r="D21" s="6">
        <v>692933</v>
      </c>
    </row>
    <row r="22" spans="1:4" ht="14.4" x14ac:dyDescent="0.3">
      <c r="A22" s="5" t="s">
        <v>23</v>
      </c>
      <c r="B22" s="6">
        <v>-572234</v>
      </c>
      <c r="C22" s="6">
        <v>-447703</v>
      </c>
      <c r="D22" s="6">
        <v>-124531</v>
      </c>
    </row>
    <row r="23" spans="1:4" ht="14.4" x14ac:dyDescent="0.3">
      <c r="A23" s="5" t="s">
        <v>24</v>
      </c>
      <c r="B23" s="6">
        <v>-58259</v>
      </c>
      <c r="C23" s="6">
        <v>-45539</v>
      </c>
      <c r="D23" s="6">
        <v>-12720</v>
      </c>
    </row>
    <row r="24" spans="1:4" ht="14.4" x14ac:dyDescent="0.3">
      <c r="A24" s="5" t="s">
        <v>25</v>
      </c>
      <c r="B24" s="6">
        <v>-1340672</v>
      </c>
      <c r="C24" s="6">
        <v>-1049522</v>
      </c>
      <c r="D24" s="6">
        <v>-291150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8071472</v>
      </c>
      <c r="C28" s="6">
        <v>6307856</v>
      </c>
      <c r="D28" s="6">
        <v>1763616</v>
      </c>
    </row>
    <row r="29" spans="1:4" ht="14.4" x14ac:dyDescent="0.3">
      <c r="A29" s="5" t="s">
        <v>30</v>
      </c>
      <c r="B29" s="6">
        <v>332359</v>
      </c>
      <c r="C29" s="6">
        <v>259739</v>
      </c>
      <c r="D29" s="6">
        <v>72620</v>
      </c>
    </row>
    <row r="30" spans="1:4" ht="14.4" x14ac:dyDescent="0.3">
      <c r="A30" s="5" t="s">
        <v>31</v>
      </c>
      <c r="B30" s="6">
        <v>289858</v>
      </c>
      <c r="C30" s="6">
        <v>226525</v>
      </c>
      <c r="D30" s="6">
        <v>63333</v>
      </c>
    </row>
    <row r="31" spans="1:4" ht="14.4" x14ac:dyDescent="0.3">
      <c r="A31" s="5" t="s">
        <v>32</v>
      </c>
      <c r="B31" s="6">
        <v>1322426</v>
      </c>
      <c r="C31" s="6">
        <v>1033475</v>
      </c>
      <c r="D31" s="6">
        <v>288951</v>
      </c>
    </row>
    <row r="32" spans="1:4" ht="14.4" x14ac:dyDescent="0.3">
      <c r="A32" s="5" t="s">
        <v>33</v>
      </c>
      <c r="B32" s="6">
        <v>131350</v>
      </c>
      <c r="C32" s="6">
        <v>102650</v>
      </c>
      <c r="D32" s="6">
        <v>28700</v>
      </c>
    </row>
    <row r="33" spans="1:4" ht="14.4" x14ac:dyDescent="0.3">
      <c r="A33" s="5" t="s">
        <v>34</v>
      </c>
      <c r="B33" s="6">
        <v>89749</v>
      </c>
      <c r="C33" s="6">
        <v>70139</v>
      </c>
      <c r="D33" s="6">
        <v>19610</v>
      </c>
    </row>
    <row r="34" spans="1:4" ht="14.4" x14ac:dyDescent="0.3">
      <c r="A34" s="5" t="s">
        <v>35</v>
      </c>
      <c r="B34" s="6">
        <v>103822</v>
      </c>
      <c r="C34" s="6">
        <v>81137</v>
      </c>
      <c r="D34" s="6">
        <v>22685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3090</v>
      </c>
      <c r="C38" s="6">
        <v>2415</v>
      </c>
      <c r="D38" s="6">
        <v>675</v>
      </c>
    </row>
    <row r="39" spans="1:4" ht="14.4" x14ac:dyDescent="0.3">
      <c r="A39" s="5" t="s">
        <v>40</v>
      </c>
      <c r="B39" s="6">
        <v>723</v>
      </c>
      <c r="C39" s="6">
        <v>565</v>
      </c>
      <c r="D39" s="6">
        <v>158</v>
      </c>
    </row>
    <row r="40" spans="1:4" ht="14.4" x14ac:dyDescent="0.3">
      <c r="A40" s="5" t="s">
        <v>41</v>
      </c>
      <c r="B40" s="6">
        <v>15996</v>
      </c>
      <c r="C40" s="6">
        <v>12501</v>
      </c>
      <c r="D40" s="6">
        <v>3495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57895</v>
      </c>
      <c r="C42" s="6">
        <v>45245</v>
      </c>
      <c r="D42" s="6">
        <v>12650</v>
      </c>
    </row>
    <row r="43" spans="1:4" ht="14.4" x14ac:dyDescent="0.3">
      <c r="A43" s="5" t="s">
        <v>44</v>
      </c>
      <c r="B43" s="6">
        <v>1143631</v>
      </c>
      <c r="C43" s="6">
        <v>894250</v>
      </c>
      <c r="D43" s="6">
        <v>249381</v>
      </c>
    </row>
    <row r="44" spans="1:4" ht="14.4" x14ac:dyDescent="0.3">
      <c r="A44" s="5" t="s">
        <v>45</v>
      </c>
      <c r="B44" s="6">
        <v>37989</v>
      </c>
      <c r="C44" s="6">
        <v>29689</v>
      </c>
      <c r="D44" s="6">
        <v>8300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747488</v>
      </c>
      <c r="C46" s="6">
        <v>584162</v>
      </c>
      <c r="D46" s="6">
        <v>163326</v>
      </c>
    </row>
    <row r="47" spans="1:4" ht="14.4" x14ac:dyDescent="0.3">
      <c r="A47" s="5" t="s">
        <v>48</v>
      </c>
      <c r="B47" s="6">
        <v>59664325</v>
      </c>
      <c r="C47" s="6">
        <v>46625874</v>
      </c>
      <c r="D47" s="6">
        <v>13038451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59664325</v>
      </c>
      <c r="C49" s="6">
        <v>46625874</v>
      </c>
      <c r="D49" s="6">
        <v>13038451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53989262</v>
      </c>
      <c r="C10" s="6">
        <v>37436155</v>
      </c>
      <c r="D10" s="6">
        <v>16553107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180886</v>
      </c>
      <c r="C12" s="6">
        <v>125426</v>
      </c>
      <c r="D12" s="6">
        <v>55460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98456</v>
      </c>
      <c r="C14" s="6">
        <v>68269</v>
      </c>
      <c r="D14" s="6">
        <v>30187</v>
      </c>
    </row>
    <row r="15" spans="1:4" ht="14.4" x14ac:dyDescent="0.3">
      <c r="A15" s="5" t="s">
        <v>16</v>
      </c>
      <c r="B15" s="6">
        <v>40285</v>
      </c>
      <c r="C15" s="6">
        <v>27934</v>
      </c>
      <c r="D15" s="6">
        <v>12351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182</v>
      </c>
      <c r="C17" s="6">
        <v>126</v>
      </c>
      <c r="D17" s="6">
        <v>56</v>
      </c>
    </row>
    <row r="18" spans="1:4" ht="14.4" x14ac:dyDescent="0.3">
      <c r="A18" s="5" t="s">
        <v>19</v>
      </c>
      <c r="B18" s="6">
        <v>40990</v>
      </c>
      <c r="C18" s="6">
        <v>28422</v>
      </c>
      <c r="D18" s="6">
        <v>12568</v>
      </c>
    </row>
    <row r="19" spans="1:4" ht="14.4" x14ac:dyDescent="0.3">
      <c r="A19" s="5" t="s">
        <v>20</v>
      </c>
      <c r="B19" s="6">
        <v>62220</v>
      </c>
      <c r="C19" s="6">
        <v>43143</v>
      </c>
      <c r="D19" s="6">
        <v>19077</v>
      </c>
    </row>
    <row r="20" spans="1:4" ht="14.4" x14ac:dyDescent="0.3">
      <c r="A20" s="5" t="s">
        <v>21</v>
      </c>
      <c r="B20" s="6">
        <v>150005</v>
      </c>
      <c r="C20" s="6">
        <v>104013</v>
      </c>
      <c r="D20" s="6">
        <v>45992</v>
      </c>
    </row>
    <row r="21" spans="1:4" ht="14.4" x14ac:dyDescent="0.3">
      <c r="A21" s="5" t="s">
        <v>22</v>
      </c>
      <c r="B21" s="6">
        <v>607396</v>
      </c>
      <c r="C21" s="6">
        <v>421169</v>
      </c>
      <c r="D21" s="6">
        <v>186227</v>
      </c>
    </row>
    <row r="22" spans="1:4" ht="14.4" x14ac:dyDescent="0.3">
      <c r="A22" s="5" t="s">
        <v>23</v>
      </c>
      <c r="B22" s="6">
        <v>-274967</v>
      </c>
      <c r="C22" s="6">
        <v>-190662</v>
      </c>
      <c r="D22" s="6">
        <v>-84305</v>
      </c>
    </row>
    <row r="23" spans="1:4" ht="14.4" x14ac:dyDescent="0.3">
      <c r="A23" s="5" t="s">
        <v>24</v>
      </c>
      <c r="B23" s="6">
        <v>-2633</v>
      </c>
      <c r="C23" s="6">
        <v>-1826</v>
      </c>
      <c r="D23" s="6">
        <v>-807</v>
      </c>
    </row>
    <row r="24" spans="1:4" ht="14.4" x14ac:dyDescent="0.3">
      <c r="A24" s="5" t="s">
        <v>25</v>
      </c>
      <c r="B24" s="6">
        <v>-4908518</v>
      </c>
      <c r="C24" s="6">
        <v>-3403566</v>
      </c>
      <c r="D24" s="6">
        <v>-1504952</v>
      </c>
    </row>
    <row r="25" spans="1:4" ht="14.4" x14ac:dyDescent="0.3">
      <c r="A25" s="5" t="s">
        <v>26</v>
      </c>
      <c r="B25" s="6">
        <v>-168582</v>
      </c>
      <c r="C25" s="6">
        <v>-116894</v>
      </c>
      <c r="D25" s="6">
        <v>-51688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4967051</v>
      </c>
      <c r="C28" s="6">
        <v>3444153</v>
      </c>
      <c r="D28" s="6">
        <v>1522898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7209</v>
      </c>
      <c r="C30" s="6">
        <v>4999</v>
      </c>
      <c r="D30" s="6">
        <v>2210</v>
      </c>
    </row>
    <row r="31" spans="1:4" ht="14.4" x14ac:dyDescent="0.3">
      <c r="A31" s="5" t="s">
        <v>32</v>
      </c>
      <c r="B31" s="6">
        <v>8237</v>
      </c>
      <c r="C31" s="6">
        <v>5712</v>
      </c>
      <c r="D31" s="6">
        <v>2525</v>
      </c>
    </row>
    <row r="32" spans="1:4" ht="14.4" x14ac:dyDescent="0.3">
      <c r="A32" s="5" t="s">
        <v>33</v>
      </c>
      <c r="B32" s="6">
        <v>2287</v>
      </c>
      <c r="C32" s="6">
        <v>1586</v>
      </c>
      <c r="D32" s="6">
        <v>701</v>
      </c>
    </row>
    <row r="33" spans="1:4" ht="14.4" x14ac:dyDescent="0.3">
      <c r="A33" s="5" t="s">
        <v>34</v>
      </c>
      <c r="B33" s="6">
        <v>75</v>
      </c>
      <c r="C33" s="6">
        <v>52</v>
      </c>
      <c r="D33" s="6">
        <v>23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9408</v>
      </c>
      <c r="C37" s="6">
        <v>6523</v>
      </c>
      <c r="D37" s="6">
        <v>2885</v>
      </c>
    </row>
    <row r="38" spans="1:4" ht="14.4" x14ac:dyDescent="0.3">
      <c r="A38" s="5" t="s">
        <v>39</v>
      </c>
      <c r="B38" s="6">
        <v>2346</v>
      </c>
      <c r="C38" s="6">
        <v>1627</v>
      </c>
      <c r="D38" s="6">
        <v>719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6930</v>
      </c>
      <c r="C43" s="6">
        <v>4805</v>
      </c>
      <c r="D43" s="6">
        <v>2125</v>
      </c>
    </row>
    <row r="44" spans="1:4" ht="14.4" x14ac:dyDescent="0.3">
      <c r="A44" s="5" t="s">
        <v>45</v>
      </c>
      <c r="B44" s="6">
        <v>546857</v>
      </c>
      <c r="C44" s="6">
        <v>379190</v>
      </c>
      <c r="D44" s="6">
        <v>167667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2884810</v>
      </c>
      <c r="C46" s="6">
        <v>2000327</v>
      </c>
      <c r="D46" s="6">
        <v>884483</v>
      </c>
    </row>
    <row r="47" spans="1:4" ht="14.4" x14ac:dyDescent="0.3">
      <c r="A47" s="5" t="s">
        <v>48</v>
      </c>
      <c r="B47" s="6">
        <v>58250192</v>
      </c>
      <c r="C47" s="6">
        <v>40390683</v>
      </c>
      <c r="D47" s="6">
        <v>17859509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58250192</v>
      </c>
      <c r="C49" s="6">
        <v>40390683</v>
      </c>
      <c r="D49" s="6">
        <v>17859509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266505777</v>
      </c>
      <c r="C8" s="6">
        <v>184795105</v>
      </c>
      <c r="D8" s="6">
        <v>81710672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1679717</v>
      </c>
      <c r="C12" s="6">
        <v>1164715</v>
      </c>
      <c r="D12" s="6">
        <v>515002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7443166</v>
      </c>
      <c r="C14" s="6">
        <v>5161092</v>
      </c>
      <c r="D14" s="6">
        <v>2282074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957969</v>
      </c>
      <c r="C16" s="6">
        <v>664256</v>
      </c>
      <c r="D16" s="6">
        <v>293713</v>
      </c>
    </row>
    <row r="17" spans="1:4" ht="14.4" x14ac:dyDescent="0.3">
      <c r="A17" s="5" t="s">
        <v>18</v>
      </c>
      <c r="B17" s="6">
        <v>50</v>
      </c>
      <c r="C17" s="6">
        <v>35</v>
      </c>
      <c r="D17" s="6">
        <v>15</v>
      </c>
    </row>
    <row r="18" spans="1:4" ht="14.4" x14ac:dyDescent="0.3">
      <c r="A18" s="5" t="s">
        <v>19</v>
      </c>
      <c r="B18" s="6">
        <v>520022</v>
      </c>
      <c r="C18" s="6">
        <v>360584</v>
      </c>
      <c r="D18" s="6">
        <v>159438</v>
      </c>
    </row>
    <row r="19" spans="1:4" ht="14.4" x14ac:dyDescent="0.3">
      <c r="A19" s="5" t="s">
        <v>20</v>
      </c>
      <c r="B19" s="6">
        <v>4273955</v>
      </c>
      <c r="C19" s="6">
        <v>2963561</v>
      </c>
      <c r="D19" s="6">
        <v>1310394</v>
      </c>
    </row>
    <row r="20" spans="1:4" ht="14.4" x14ac:dyDescent="0.3">
      <c r="A20" s="5" t="s">
        <v>21</v>
      </c>
      <c r="B20" s="6">
        <v>455017</v>
      </c>
      <c r="C20" s="6">
        <v>315510</v>
      </c>
      <c r="D20" s="6">
        <v>139507</v>
      </c>
    </row>
    <row r="21" spans="1:4" ht="14.4" x14ac:dyDescent="0.3">
      <c r="A21" s="5" t="s">
        <v>22</v>
      </c>
      <c r="B21" s="6">
        <v>61750</v>
      </c>
      <c r="C21" s="6">
        <v>44362</v>
      </c>
      <c r="D21" s="6">
        <v>17388</v>
      </c>
    </row>
    <row r="22" spans="1:4" ht="14.4" x14ac:dyDescent="0.3">
      <c r="A22" s="5" t="s">
        <v>23</v>
      </c>
      <c r="B22" s="6">
        <v>-33147</v>
      </c>
      <c r="C22" s="6">
        <v>-23876</v>
      </c>
      <c r="D22" s="6">
        <v>-9271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27084</v>
      </c>
      <c r="C28" s="6">
        <v>18781</v>
      </c>
      <c r="D28" s="6">
        <v>8303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281203</v>
      </c>
      <c r="C30" s="6">
        <v>194987</v>
      </c>
      <c r="D30" s="6">
        <v>86216</v>
      </c>
    </row>
    <row r="31" spans="1:4" ht="14.4" x14ac:dyDescent="0.3">
      <c r="A31" s="5" t="s">
        <v>32</v>
      </c>
      <c r="B31" s="6">
        <v>5137213</v>
      </c>
      <c r="C31" s="6">
        <v>3562144</v>
      </c>
      <c r="D31" s="6">
        <v>1575069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176891</v>
      </c>
      <c r="C33" s="6">
        <v>122656</v>
      </c>
      <c r="D33" s="6">
        <v>54235</v>
      </c>
    </row>
    <row r="34" spans="1:4" ht="14.4" x14ac:dyDescent="0.3">
      <c r="A34" s="5" t="s">
        <v>35</v>
      </c>
      <c r="B34" s="6">
        <v>2567</v>
      </c>
      <c r="C34" s="6">
        <v>1780</v>
      </c>
      <c r="D34" s="6">
        <v>787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14632</v>
      </c>
      <c r="C37" s="6">
        <v>10146</v>
      </c>
      <c r="D37" s="6">
        <v>4486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12478933</v>
      </c>
      <c r="C43" s="6">
        <v>8652893</v>
      </c>
      <c r="D43" s="6">
        <v>3826040</v>
      </c>
    </row>
    <row r="44" spans="1:4" ht="14.4" x14ac:dyDescent="0.3">
      <c r="A44" s="5" t="s">
        <v>45</v>
      </c>
      <c r="B44" s="6">
        <v>14152</v>
      </c>
      <c r="C44" s="6">
        <v>9813</v>
      </c>
      <c r="D44" s="6">
        <v>4339</v>
      </c>
    </row>
    <row r="45" spans="1:4" ht="28.8" x14ac:dyDescent="0.3">
      <c r="A45" s="5" t="s">
        <v>46</v>
      </c>
      <c r="B45" s="6">
        <v>4444999</v>
      </c>
      <c r="C45" s="6">
        <v>4444999</v>
      </c>
      <c r="D45" s="6">
        <v>0</v>
      </c>
    </row>
    <row r="46" spans="1:4" ht="14.4" x14ac:dyDescent="0.3">
      <c r="A46" s="5" t="s">
        <v>47</v>
      </c>
      <c r="B46" s="6">
        <v>54447373</v>
      </c>
      <c r="C46" s="6">
        <v>37753808</v>
      </c>
      <c r="D46" s="6">
        <v>16693565</v>
      </c>
    </row>
    <row r="47" spans="1:4" ht="14.4" x14ac:dyDescent="0.3">
      <c r="A47" s="5" t="s">
        <v>48</v>
      </c>
      <c r="B47" s="6">
        <v>358889323</v>
      </c>
      <c r="C47" s="6">
        <v>250217351</v>
      </c>
      <c r="D47" s="6">
        <v>108671972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358889323</v>
      </c>
      <c r="C49" s="6">
        <v>250217351</v>
      </c>
      <c r="D49" s="6">
        <v>108671972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118585550</v>
      </c>
      <c r="C10" s="6">
        <v>100685344</v>
      </c>
      <c r="D10" s="6">
        <v>17900206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752621</v>
      </c>
      <c r="C12" s="6">
        <v>639053</v>
      </c>
      <c r="D12" s="6">
        <v>113568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192457</v>
      </c>
      <c r="C14" s="6">
        <v>163589</v>
      </c>
      <c r="D14" s="6">
        <v>28868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355844</v>
      </c>
      <c r="C18" s="6">
        <v>302458</v>
      </c>
      <c r="D18" s="6">
        <v>53386</v>
      </c>
    </row>
    <row r="19" spans="1:4" ht="14.4" x14ac:dyDescent="0.3">
      <c r="A19" s="5" t="s">
        <v>20</v>
      </c>
      <c r="B19" s="6">
        <v>8657391</v>
      </c>
      <c r="C19" s="6">
        <v>7358810</v>
      </c>
      <c r="D19" s="6">
        <v>1298581</v>
      </c>
    </row>
    <row r="20" spans="1:4" ht="14.4" x14ac:dyDescent="0.3">
      <c r="A20" s="5" t="s">
        <v>21</v>
      </c>
      <c r="B20" s="6">
        <v>26651</v>
      </c>
      <c r="C20" s="6">
        <v>22653</v>
      </c>
      <c r="D20" s="6">
        <v>3998</v>
      </c>
    </row>
    <row r="21" spans="1:4" ht="14.4" x14ac:dyDescent="0.3">
      <c r="A21" s="5" t="s">
        <v>22</v>
      </c>
      <c r="B21" s="6">
        <v>445298</v>
      </c>
      <c r="C21" s="6">
        <v>378504</v>
      </c>
      <c r="D21" s="6">
        <v>66794</v>
      </c>
    </row>
    <row r="22" spans="1:4" ht="14.4" x14ac:dyDescent="0.3">
      <c r="A22" s="5" t="s">
        <v>23</v>
      </c>
      <c r="B22" s="6">
        <v>-519362</v>
      </c>
      <c r="C22" s="6">
        <v>-440549</v>
      </c>
      <c r="D22" s="6">
        <v>-78813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-2826720</v>
      </c>
      <c r="C24" s="6">
        <v>-2403364</v>
      </c>
      <c r="D24" s="6">
        <v>-423356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672892</v>
      </c>
      <c r="C28" s="6">
        <v>571957</v>
      </c>
      <c r="D28" s="6">
        <v>100935</v>
      </c>
    </row>
    <row r="29" spans="1:4" ht="14.4" x14ac:dyDescent="0.3">
      <c r="A29" s="5" t="s">
        <v>30</v>
      </c>
      <c r="B29" s="6">
        <v>109541</v>
      </c>
      <c r="C29" s="6">
        <v>93096</v>
      </c>
      <c r="D29" s="6">
        <v>16445</v>
      </c>
    </row>
    <row r="30" spans="1:4" ht="14.4" x14ac:dyDescent="0.3">
      <c r="A30" s="5" t="s">
        <v>31</v>
      </c>
      <c r="B30" s="6">
        <v>180078</v>
      </c>
      <c r="C30" s="6">
        <v>153058</v>
      </c>
      <c r="D30" s="6">
        <v>27020</v>
      </c>
    </row>
    <row r="31" spans="1:4" ht="14.4" x14ac:dyDescent="0.3">
      <c r="A31" s="5" t="s">
        <v>32</v>
      </c>
      <c r="B31" s="6">
        <v>121648</v>
      </c>
      <c r="C31" s="6">
        <v>103399</v>
      </c>
      <c r="D31" s="6">
        <v>18249</v>
      </c>
    </row>
    <row r="32" spans="1:4" ht="14.4" x14ac:dyDescent="0.3">
      <c r="A32" s="5" t="s">
        <v>33</v>
      </c>
      <c r="B32" s="6">
        <v>1264579</v>
      </c>
      <c r="C32" s="6">
        <v>1074893</v>
      </c>
      <c r="D32" s="6">
        <v>189686</v>
      </c>
    </row>
    <row r="33" spans="1:4" ht="14.4" x14ac:dyDescent="0.3">
      <c r="A33" s="5" t="s">
        <v>34</v>
      </c>
      <c r="B33" s="6">
        <v>136458</v>
      </c>
      <c r="C33" s="6">
        <v>115999</v>
      </c>
      <c r="D33" s="6">
        <v>20459</v>
      </c>
    </row>
    <row r="34" spans="1:4" ht="14.4" x14ac:dyDescent="0.3">
      <c r="A34" s="5" t="s">
        <v>35</v>
      </c>
      <c r="B34" s="6">
        <v>57585</v>
      </c>
      <c r="C34" s="6">
        <v>48941</v>
      </c>
      <c r="D34" s="6">
        <v>8644</v>
      </c>
    </row>
    <row r="35" spans="1:4" ht="14.4" x14ac:dyDescent="0.3">
      <c r="A35" s="5" t="s">
        <v>36</v>
      </c>
      <c r="B35" s="6">
        <v>141039</v>
      </c>
      <c r="C35" s="6">
        <v>119884</v>
      </c>
      <c r="D35" s="6">
        <v>21155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51940</v>
      </c>
      <c r="C37" s="6">
        <v>44149</v>
      </c>
      <c r="D37" s="6">
        <v>7791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-43</v>
      </c>
      <c r="C39" s="6">
        <v>-37</v>
      </c>
      <c r="D39" s="6">
        <v>-6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27188</v>
      </c>
      <c r="C42" s="6">
        <v>23110</v>
      </c>
      <c r="D42" s="6">
        <v>4078</v>
      </c>
    </row>
    <row r="43" spans="1:4" ht="14.4" x14ac:dyDescent="0.3">
      <c r="A43" s="5" t="s">
        <v>44</v>
      </c>
      <c r="B43" s="6">
        <v>324696</v>
      </c>
      <c r="C43" s="6">
        <v>275992</v>
      </c>
      <c r="D43" s="6">
        <v>48704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1162016</v>
      </c>
      <c r="C46" s="6">
        <v>987706</v>
      </c>
      <c r="D46" s="6">
        <v>174310</v>
      </c>
    </row>
    <row r="47" spans="1:4" ht="14.4" x14ac:dyDescent="0.3">
      <c r="A47" s="5" t="s">
        <v>48</v>
      </c>
      <c r="B47" s="6">
        <v>129919347</v>
      </c>
      <c r="C47" s="6">
        <v>110318645</v>
      </c>
      <c r="D47" s="6">
        <v>19600702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129919347</v>
      </c>
      <c r="C49" s="6">
        <v>110318645</v>
      </c>
      <c r="D49" s="6">
        <v>19600702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790057454</v>
      </c>
      <c r="C8" s="6">
        <v>547825838</v>
      </c>
      <c r="D8" s="6">
        <v>242231616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6937396</v>
      </c>
      <c r="C14" s="6">
        <v>4810390</v>
      </c>
      <c r="D14" s="6">
        <v>2127006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364887</v>
      </c>
      <c r="C17" s="6">
        <v>253013</v>
      </c>
      <c r="D17" s="6">
        <v>111874</v>
      </c>
    </row>
    <row r="18" spans="1:4" ht="14.4" x14ac:dyDescent="0.3">
      <c r="A18" s="5" t="s">
        <v>19</v>
      </c>
      <c r="B18" s="6">
        <v>772021</v>
      </c>
      <c r="C18" s="6">
        <v>535319</v>
      </c>
      <c r="D18" s="6">
        <v>236702</v>
      </c>
    </row>
    <row r="19" spans="1:4" ht="14.4" x14ac:dyDescent="0.3">
      <c r="A19" s="5" t="s">
        <v>20</v>
      </c>
      <c r="B19" s="6">
        <v>9334818</v>
      </c>
      <c r="C19" s="6">
        <v>6472763</v>
      </c>
      <c r="D19" s="6">
        <v>2862055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1007893</v>
      </c>
      <c r="C21" s="6">
        <v>698873</v>
      </c>
      <c r="D21" s="6">
        <v>309020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269456</v>
      </c>
      <c r="C28" s="6">
        <v>186841</v>
      </c>
      <c r="D28" s="6">
        <v>82615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423440</v>
      </c>
      <c r="C30" s="6">
        <v>293613</v>
      </c>
      <c r="D30" s="6">
        <v>129827</v>
      </c>
    </row>
    <row r="31" spans="1:4" ht="14.4" x14ac:dyDescent="0.3">
      <c r="A31" s="5" t="s">
        <v>32</v>
      </c>
      <c r="B31" s="6">
        <v>27869487</v>
      </c>
      <c r="C31" s="6">
        <v>19324702</v>
      </c>
      <c r="D31" s="6">
        <v>8544785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194056</v>
      </c>
      <c r="C33" s="6">
        <v>134559</v>
      </c>
      <c r="D33" s="6">
        <v>59497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30248</v>
      </c>
      <c r="C37" s="6">
        <v>20974</v>
      </c>
      <c r="D37" s="6">
        <v>9274</v>
      </c>
    </row>
    <row r="38" spans="1:4" ht="14.4" x14ac:dyDescent="0.3">
      <c r="A38" s="5" t="s">
        <v>39</v>
      </c>
      <c r="B38" s="6">
        <v>3436211</v>
      </c>
      <c r="C38" s="6">
        <v>2382669</v>
      </c>
      <c r="D38" s="6">
        <v>1053542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5284350</v>
      </c>
      <c r="C41" s="6">
        <v>3664167</v>
      </c>
      <c r="D41" s="6">
        <v>1620183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116199</v>
      </c>
      <c r="C44" s="6">
        <v>80572</v>
      </c>
      <c r="D44" s="6">
        <v>35627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21975101</v>
      </c>
      <c r="C46" s="6">
        <v>15237535</v>
      </c>
      <c r="D46" s="6">
        <v>6737566</v>
      </c>
    </row>
    <row r="47" spans="1:4" ht="14.4" x14ac:dyDescent="0.3">
      <c r="A47" s="5" t="s">
        <v>48</v>
      </c>
      <c r="B47" s="6">
        <v>868073017</v>
      </c>
      <c r="C47" s="6">
        <v>601921828</v>
      </c>
      <c r="D47" s="6">
        <v>266151189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868073017</v>
      </c>
      <c r="C49" s="6">
        <v>601921828</v>
      </c>
      <c r="D49" s="6">
        <v>266151189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498872534</v>
      </c>
      <c r="C8" s="6">
        <v>407578860</v>
      </c>
      <c r="D8" s="6">
        <v>91293674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5100926</v>
      </c>
      <c r="C12" s="6">
        <v>4167035</v>
      </c>
      <c r="D12" s="6">
        <v>933891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509634</v>
      </c>
      <c r="C17" s="6">
        <v>416372</v>
      </c>
      <c r="D17" s="6">
        <v>93262</v>
      </c>
    </row>
    <row r="18" spans="1:4" ht="14.4" x14ac:dyDescent="0.3">
      <c r="A18" s="5" t="s">
        <v>19</v>
      </c>
      <c r="B18" s="6">
        <v>6088784</v>
      </c>
      <c r="C18" s="6">
        <v>4970520</v>
      </c>
      <c r="D18" s="6">
        <v>1118264</v>
      </c>
    </row>
    <row r="19" spans="1:4" ht="14.4" x14ac:dyDescent="0.3">
      <c r="A19" s="5" t="s">
        <v>20</v>
      </c>
      <c r="B19" s="6">
        <v>7839049</v>
      </c>
      <c r="C19" s="6">
        <v>6401869</v>
      </c>
      <c r="D19" s="6">
        <v>1437180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16572250</v>
      </c>
      <c r="C21" s="6">
        <v>13537981</v>
      </c>
      <c r="D21" s="6">
        <v>3034269</v>
      </c>
    </row>
    <row r="22" spans="1:4" ht="14.4" x14ac:dyDescent="0.3">
      <c r="A22" s="5" t="s">
        <v>23</v>
      </c>
      <c r="B22" s="6">
        <v>-11254781</v>
      </c>
      <c r="C22" s="6">
        <v>-9195156</v>
      </c>
      <c r="D22" s="6">
        <v>-2059625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-38557707</v>
      </c>
      <c r="C24" s="6">
        <v>-31501646</v>
      </c>
      <c r="D24" s="6">
        <v>-7056061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58396352</v>
      </c>
      <c r="C28" s="6">
        <v>47692734</v>
      </c>
      <c r="D28" s="6">
        <v>10703618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1069512</v>
      </c>
      <c r="C30" s="6">
        <v>873723</v>
      </c>
      <c r="D30" s="6">
        <v>195789</v>
      </c>
    </row>
    <row r="31" spans="1:4" ht="14.4" x14ac:dyDescent="0.3">
      <c r="A31" s="5" t="s">
        <v>32</v>
      </c>
      <c r="B31" s="6">
        <v>578258</v>
      </c>
      <c r="C31" s="6">
        <v>472193</v>
      </c>
      <c r="D31" s="6">
        <v>106065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865358</v>
      </c>
      <c r="C33" s="6">
        <v>706587</v>
      </c>
      <c r="D33" s="6">
        <v>158771</v>
      </c>
    </row>
    <row r="34" spans="1:4" ht="14.4" x14ac:dyDescent="0.3">
      <c r="A34" s="5" t="s">
        <v>35</v>
      </c>
      <c r="B34" s="6">
        <v>2288447</v>
      </c>
      <c r="C34" s="6">
        <v>1869082</v>
      </c>
      <c r="D34" s="6">
        <v>419365</v>
      </c>
    </row>
    <row r="35" spans="1:4" ht="14.4" x14ac:dyDescent="0.3">
      <c r="A35" s="5" t="s">
        <v>36</v>
      </c>
      <c r="B35" s="6">
        <v>292780</v>
      </c>
      <c r="C35" s="6">
        <v>239201</v>
      </c>
      <c r="D35" s="6">
        <v>53579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522308</v>
      </c>
      <c r="C37" s="6">
        <v>425442</v>
      </c>
      <c r="D37" s="6">
        <v>96866</v>
      </c>
    </row>
    <row r="38" spans="1:4" ht="14.4" x14ac:dyDescent="0.3">
      <c r="A38" s="5" t="s">
        <v>39</v>
      </c>
      <c r="B38" s="6">
        <v>50378</v>
      </c>
      <c r="C38" s="6">
        <v>41159</v>
      </c>
      <c r="D38" s="6">
        <v>9219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28763</v>
      </c>
      <c r="C40" s="6">
        <v>23499</v>
      </c>
      <c r="D40" s="6">
        <v>5264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9653</v>
      </c>
      <c r="C42" s="6">
        <v>7887</v>
      </c>
      <c r="D42" s="6">
        <v>1766</v>
      </c>
    </row>
    <row r="43" spans="1:4" ht="14.4" x14ac:dyDescent="0.3">
      <c r="A43" s="5" t="s">
        <v>44</v>
      </c>
      <c r="B43" s="6">
        <v>163228</v>
      </c>
      <c r="C43" s="6">
        <v>133350</v>
      </c>
      <c r="D43" s="6">
        <v>29878</v>
      </c>
    </row>
    <row r="44" spans="1:4" ht="14.4" x14ac:dyDescent="0.3">
      <c r="A44" s="5" t="s">
        <v>45</v>
      </c>
      <c r="B44" s="6">
        <v>2202134</v>
      </c>
      <c r="C44" s="6">
        <v>1799143</v>
      </c>
      <c r="D44" s="6">
        <v>402991</v>
      </c>
    </row>
    <row r="45" spans="1:4" ht="28.8" x14ac:dyDescent="0.3">
      <c r="A45" s="5" t="s">
        <v>46</v>
      </c>
      <c r="B45" s="6">
        <v>1047954</v>
      </c>
      <c r="C45" s="6">
        <v>1047954</v>
      </c>
      <c r="D45" s="6">
        <v>0</v>
      </c>
    </row>
    <row r="46" spans="1:4" ht="14.4" x14ac:dyDescent="0.3">
      <c r="A46" s="5" t="s">
        <v>47</v>
      </c>
      <c r="B46" s="6">
        <v>15282557</v>
      </c>
      <c r="C46" s="6">
        <v>12484464</v>
      </c>
      <c r="D46" s="6">
        <v>2798093</v>
      </c>
    </row>
    <row r="47" spans="1:4" ht="14.4" x14ac:dyDescent="0.3">
      <c r="A47" s="5" t="s">
        <v>48</v>
      </c>
      <c r="B47" s="6">
        <v>567968371</v>
      </c>
      <c r="C47" s="6">
        <v>464192253</v>
      </c>
      <c r="D47" s="6">
        <v>103776118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567968371</v>
      </c>
      <c r="C49" s="6">
        <v>464192253</v>
      </c>
      <c r="D49" s="6">
        <v>103776118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2231261</v>
      </c>
      <c r="C12" s="6">
        <v>1600231</v>
      </c>
      <c r="D12" s="6">
        <v>631030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2955361</v>
      </c>
      <c r="C14" s="6">
        <v>2099006</v>
      </c>
      <c r="D14" s="6">
        <v>856355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14152</v>
      </c>
      <c r="C17" s="6">
        <v>-62848</v>
      </c>
      <c r="D17" s="6">
        <v>77000</v>
      </c>
    </row>
    <row r="18" spans="1:4" ht="14.4" x14ac:dyDescent="0.3">
      <c r="A18" s="5" t="s">
        <v>19</v>
      </c>
      <c r="B18" s="6">
        <v>2638775</v>
      </c>
      <c r="C18" s="6">
        <v>1895773</v>
      </c>
      <c r="D18" s="6">
        <v>743002</v>
      </c>
    </row>
    <row r="19" spans="1:4" ht="14.4" x14ac:dyDescent="0.3">
      <c r="A19" s="5" t="s">
        <v>20</v>
      </c>
      <c r="B19" s="6">
        <v>3348545</v>
      </c>
      <c r="C19" s="6">
        <v>2405337</v>
      </c>
      <c r="D19" s="6">
        <v>943208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3294414</v>
      </c>
      <c r="C21" s="6">
        <v>2367083</v>
      </c>
      <c r="D21" s="6">
        <v>927331</v>
      </c>
    </row>
    <row r="22" spans="1:4" ht="14.4" x14ac:dyDescent="0.3">
      <c r="A22" s="5" t="s">
        <v>23</v>
      </c>
      <c r="B22" s="6">
        <v>-1398885</v>
      </c>
      <c r="C22" s="6">
        <v>-1000115</v>
      </c>
      <c r="D22" s="6">
        <v>-398770</v>
      </c>
    </row>
    <row r="23" spans="1:4" ht="14.4" x14ac:dyDescent="0.3">
      <c r="A23" s="5" t="s">
        <v>24</v>
      </c>
      <c r="B23" s="6">
        <v>-129840</v>
      </c>
      <c r="C23" s="6">
        <v>-92639</v>
      </c>
      <c r="D23" s="6">
        <v>-37201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-33112</v>
      </c>
      <c r="C26" s="6">
        <v>-33112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2062141</v>
      </c>
      <c r="C28" s="6">
        <v>1481459</v>
      </c>
      <c r="D28" s="6">
        <v>580682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2078660</v>
      </c>
      <c r="C30" s="6">
        <v>1493424</v>
      </c>
      <c r="D30" s="6">
        <v>585236</v>
      </c>
    </row>
    <row r="31" spans="1:4" ht="14.4" x14ac:dyDescent="0.3">
      <c r="A31" s="5" t="s">
        <v>32</v>
      </c>
      <c r="B31" s="6">
        <v>686550</v>
      </c>
      <c r="C31" s="6">
        <v>493300</v>
      </c>
      <c r="D31" s="6">
        <v>193250</v>
      </c>
    </row>
    <row r="32" spans="1:4" ht="14.4" x14ac:dyDescent="0.3">
      <c r="A32" s="5" t="s">
        <v>33</v>
      </c>
      <c r="B32" s="6">
        <v>2131235</v>
      </c>
      <c r="C32" s="6">
        <v>1531278</v>
      </c>
      <c r="D32" s="6">
        <v>599957</v>
      </c>
    </row>
    <row r="33" spans="1:4" ht="14.4" x14ac:dyDescent="0.3">
      <c r="A33" s="5" t="s">
        <v>34</v>
      </c>
      <c r="B33" s="6">
        <v>143610</v>
      </c>
      <c r="C33" s="6">
        <v>103073</v>
      </c>
      <c r="D33" s="6">
        <v>40537</v>
      </c>
    </row>
    <row r="34" spans="1:4" ht="14.4" x14ac:dyDescent="0.3">
      <c r="A34" s="5" t="s">
        <v>35</v>
      </c>
      <c r="B34" s="6">
        <v>294695</v>
      </c>
      <c r="C34" s="6">
        <v>211077</v>
      </c>
      <c r="D34" s="6">
        <v>83618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14</v>
      </c>
      <c r="C36" s="6">
        <v>10</v>
      </c>
      <c r="D36" s="6">
        <v>4</v>
      </c>
    </row>
    <row r="37" spans="1:4" ht="14.4" x14ac:dyDescent="0.3">
      <c r="A37" s="5" t="s">
        <v>38</v>
      </c>
      <c r="B37" s="6">
        <v>356183</v>
      </c>
      <c r="C37" s="6">
        <v>255916</v>
      </c>
      <c r="D37" s="6">
        <v>100267</v>
      </c>
    </row>
    <row r="38" spans="1:4" ht="14.4" x14ac:dyDescent="0.3">
      <c r="A38" s="5" t="s">
        <v>39</v>
      </c>
      <c r="B38" s="6">
        <v>173471</v>
      </c>
      <c r="C38" s="6">
        <v>124626</v>
      </c>
      <c r="D38" s="6">
        <v>48845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7302</v>
      </c>
      <c r="C40" s="6">
        <v>5247</v>
      </c>
      <c r="D40" s="6">
        <v>2055</v>
      </c>
    </row>
    <row r="41" spans="1:4" ht="28.8" x14ac:dyDescent="0.3">
      <c r="A41" s="5" t="s">
        <v>42</v>
      </c>
      <c r="B41" s="6">
        <v>2069087</v>
      </c>
      <c r="C41" s="6">
        <v>1486760</v>
      </c>
      <c r="D41" s="6">
        <v>582327</v>
      </c>
    </row>
    <row r="42" spans="1:4" ht="14.4" x14ac:dyDescent="0.3">
      <c r="A42" s="5" t="s">
        <v>43</v>
      </c>
      <c r="B42" s="6">
        <v>2873</v>
      </c>
      <c r="C42" s="6">
        <v>2055</v>
      </c>
      <c r="D42" s="6">
        <v>818</v>
      </c>
    </row>
    <row r="43" spans="1:4" ht="14.4" x14ac:dyDescent="0.3">
      <c r="A43" s="5" t="s">
        <v>44</v>
      </c>
      <c r="B43" s="6">
        <v>17963</v>
      </c>
      <c r="C43" s="6">
        <v>12907</v>
      </c>
      <c r="D43" s="6">
        <v>5056</v>
      </c>
    </row>
    <row r="44" spans="1:4" ht="14.4" x14ac:dyDescent="0.3">
      <c r="A44" s="5" t="s">
        <v>45</v>
      </c>
      <c r="B44" s="6">
        <v>297252</v>
      </c>
      <c r="C44" s="6">
        <v>213593</v>
      </c>
      <c r="D44" s="6">
        <v>83659</v>
      </c>
    </row>
    <row r="45" spans="1:4" ht="28.8" x14ac:dyDescent="0.3">
      <c r="A45" s="5" t="s">
        <v>46</v>
      </c>
      <c r="B45" s="6">
        <v>26580</v>
      </c>
      <c r="C45" s="6">
        <v>26580</v>
      </c>
      <c r="D45" s="6">
        <v>0</v>
      </c>
    </row>
    <row r="46" spans="1:4" ht="14.4" x14ac:dyDescent="0.3">
      <c r="A46" s="5" t="s">
        <v>47</v>
      </c>
      <c r="B46" s="6">
        <v>1718089</v>
      </c>
      <c r="C46" s="6">
        <v>1234025</v>
      </c>
      <c r="D46" s="6">
        <v>484064</v>
      </c>
    </row>
    <row r="47" spans="1:4" ht="14.4" x14ac:dyDescent="0.3">
      <c r="A47" s="5" t="s">
        <v>48</v>
      </c>
      <c r="B47" s="6">
        <v>24986376</v>
      </c>
      <c r="C47" s="6">
        <v>17854046</v>
      </c>
      <c r="D47" s="6">
        <v>7132330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24986376</v>
      </c>
      <c r="C49" s="6">
        <v>17854046</v>
      </c>
      <c r="D49" s="6">
        <v>7132330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328744794</v>
      </c>
      <c r="C8" s="6">
        <v>260399574</v>
      </c>
      <c r="D8" s="6">
        <v>68345220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344491719</v>
      </c>
      <c r="C10" s="6">
        <v>272871888</v>
      </c>
      <c r="D10" s="6">
        <v>71619831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10770894</v>
      </c>
      <c r="C12" s="6">
        <v>8531357</v>
      </c>
      <c r="D12" s="6">
        <v>2239537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218586</v>
      </c>
      <c r="C14" s="6">
        <v>173142</v>
      </c>
      <c r="D14" s="6">
        <v>45444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31428</v>
      </c>
      <c r="C17" s="6">
        <v>24895</v>
      </c>
      <c r="D17" s="6">
        <v>6533</v>
      </c>
    </row>
    <row r="18" spans="1:4" ht="14.4" x14ac:dyDescent="0.3">
      <c r="A18" s="5" t="s">
        <v>19</v>
      </c>
      <c r="B18" s="6">
        <v>898730</v>
      </c>
      <c r="C18" s="6">
        <v>711883</v>
      </c>
      <c r="D18" s="6">
        <v>186847</v>
      </c>
    </row>
    <row r="19" spans="1:4" ht="14.4" x14ac:dyDescent="0.3">
      <c r="A19" s="5" t="s">
        <v>20</v>
      </c>
      <c r="B19" s="6">
        <v>2087665</v>
      </c>
      <c r="C19" s="6">
        <v>1653576</v>
      </c>
      <c r="D19" s="6">
        <v>434089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3117963</v>
      </c>
      <c r="C21" s="6">
        <v>2469743</v>
      </c>
      <c r="D21" s="6">
        <v>648220</v>
      </c>
    </row>
    <row r="22" spans="1:4" ht="14.4" x14ac:dyDescent="0.3">
      <c r="A22" s="5" t="s">
        <v>23</v>
      </c>
      <c r="B22" s="6">
        <v>-1925408</v>
      </c>
      <c r="C22" s="6">
        <v>-1523322</v>
      </c>
      <c r="D22" s="6">
        <v>-402086</v>
      </c>
    </row>
    <row r="23" spans="1:4" ht="14.4" x14ac:dyDescent="0.3">
      <c r="A23" s="5" t="s">
        <v>24</v>
      </c>
      <c r="B23" s="6">
        <v>-117626</v>
      </c>
      <c r="C23" s="6">
        <v>-93071</v>
      </c>
      <c r="D23" s="6">
        <v>-24555</v>
      </c>
    </row>
    <row r="24" spans="1:4" ht="14.4" x14ac:dyDescent="0.3">
      <c r="A24" s="5" t="s">
        <v>25</v>
      </c>
      <c r="B24" s="6">
        <v>-66620618</v>
      </c>
      <c r="C24" s="6">
        <v>-52695023</v>
      </c>
      <c r="D24" s="6">
        <v>-13925595</v>
      </c>
    </row>
    <row r="25" spans="1:4" ht="14.4" x14ac:dyDescent="0.3">
      <c r="A25" s="5" t="s">
        <v>26</v>
      </c>
      <c r="B25" s="6">
        <v>-15769739</v>
      </c>
      <c r="C25" s="6">
        <v>-12474314</v>
      </c>
      <c r="D25" s="6">
        <v>-3295425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1800623</v>
      </c>
      <c r="C28" s="6">
        <v>1426273</v>
      </c>
      <c r="D28" s="6">
        <v>374350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575627</v>
      </c>
      <c r="C30" s="6">
        <v>455949</v>
      </c>
      <c r="D30" s="6">
        <v>119678</v>
      </c>
    </row>
    <row r="31" spans="1:4" ht="14.4" x14ac:dyDescent="0.3">
      <c r="A31" s="5" t="s">
        <v>32</v>
      </c>
      <c r="B31" s="6">
        <v>6387942</v>
      </c>
      <c r="C31" s="6">
        <v>5070926</v>
      </c>
      <c r="D31" s="6">
        <v>1317016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50291</v>
      </c>
      <c r="C33" s="6">
        <v>39835</v>
      </c>
      <c r="D33" s="6">
        <v>10456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3107251</v>
      </c>
      <c r="C38" s="6">
        <v>2461260</v>
      </c>
      <c r="D38" s="6">
        <v>645991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2962476</v>
      </c>
      <c r="C41" s="6">
        <v>2346577</v>
      </c>
      <c r="D41" s="6">
        <v>615899</v>
      </c>
    </row>
    <row r="42" spans="1:4" ht="14.4" x14ac:dyDescent="0.3">
      <c r="A42" s="5" t="s">
        <v>43</v>
      </c>
      <c r="B42" s="6">
        <v>29570</v>
      </c>
      <c r="C42" s="6">
        <v>23423</v>
      </c>
      <c r="D42" s="6">
        <v>6147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874540</v>
      </c>
      <c r="C44" s="6">
        <v>692723</v>
      </c>
      <c r="D44" s="6">
        <v>181817</v>
      </c>
    </row>
    <row r="45" spans="1:4" ht="28.8" x14ac:dyDescent="0.3">
      <c r="A45" s="5" t="s">
        <v>46</v>
      </c>
      <c r="B45" s="6">
        <v>3359599</v>
      </c>
      <c r="C45" s="6">
        <v>3359599</v>
      </c>
      <c r="D45" s="6">
        <v>0</v>
      </c>
    </row>
    <row r="46" spans="1:4" ht="14.4" x14ac:dyDescent="0.3">
      <c r="A46" s="5" t="s">
        <v>47</v>
      </c>
      <c r="B46" s="6">
        <v>32946863</v>
      </c>
      <c r="C46" s="6">
        <v>28061127</v>
      </c>
      <c r="D46" s="6">
        <v>4885736</v>
      </c>
    </row>
    <row r="47" spans="1:4" ht="14.4" x14ac:dyDescent="0.3">
      <c r="A47" s="5" t="s">
        <v>48</v>
      </c>
      <c r="B47" s="6">
        <v>658023170</v>
      </c>
      <c r="C47" s="6">
        <v>523988020</v>
      </c>
      <c r="D47" s="6">
        <v>134035150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658023170</v>
      </c>
      <c r="C49" s="6">
        <v>523988020</v>
      </c>
      <c r="D49" s="6">
        <v>134035150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212810401</v>
      </c>
      <c r="C8" s="6">
        <v>176808026</v>
      </c>
      <c r="D8" s="6">
        <v>36002375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15892</v>
      </c>
      <c r="C10" s="6">
        <v>13246</v>
      </c>
      <c r="D10" s="6">
        <v>2646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497719</v>
      </c>
      <c r="C12" s="6">
        <v>414849</v>
      </c>
      <c r="D12" s="6">
        <v>82870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198828</v>
      </c>
      <c r="C14" s="6">
        <v>165722</v>
      </c>
      <c r="D14" s="6">
        <v>33106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24535</v>
      </c>
      <c r="C17" s="6">
        <v>20451</v>
      </c>
      <c r="D17" s="6">
        <v>4084</v>
      </c>
    </row>
    <row r="18" spans="1:4" ht="14.4" x14ac:dyDescent="0.3">
      <c r="A18" s="5" t="s">
        <v>19</v>
      </c>
      <c r="B18" s="6">
        <v>215043</v>
      </c>
      <c r="C18" s="6">
        <v>179208</v>
      </c>
      <c r="D18" s="6">
        <v>35835</v>
      </c>
    </row>
    <row r="19" spans="1:4" ht="14.4" x14ac:dyDescent="0.3">
      <c r="A19" s="5" t="s">
        <v>20</v>
      </c>
      <c r="B19" s="6">
        <v>10247940</v>
      </c>
      <c r="C19" s="6">
        <v>8541538</v>
      </c>
      <c r="D19" s="6">
        <v>1706402</v>
      </c>
    </row>
    <row r="20" spans="1:4" ht="14.4" x14ac:dyDescent="0.3">
      <c r="A20" s="5" t="s">
        <v>21</v>
      </c>
      <c r="B20" s="6">
        <v>322289</v>
      </c>
      <c r="C20" s="6">
        <v>268628</v>
      </c>
      <c r="D20" s="6">
        <v>53661</v>
      </c>
    </row>
    <row r="21" spans="1:4" ht="14.4" x14ac:dyDescent="0.3">
      <c r="A21" s="5" t="s">
        <v>22</v>
      </c>
      <c r="B21" s="6">
        <v>921124</v>
      </c>
      <c r="C21" s="6">
        <v>767755</v>
      </c>
      <c r="D21" s="6">
        <v>153369</v>
      </c>
    </row>
    <row r="22" spans="1:4" ht="14.4" x14ac:dyDescent="0.3">
      <c r="A22" s="5" t="s">
        <v>23</v>
      </c>
      <c r="B22" s="6">
        <v>-290009</v>
      </c>
      <c r="C22" s="6">
        <v>-241723</v>
      </c>
      <c r="D22" s="6">
        <v>-48286</v>
      </c>
    </row>
    <row r="23" spans="1:4" ht="14.4" x14ac:dyDescent="0.3">
      <c r="A23" s="5" t="s">
        <v>24</v>
      </c>
      <c r="B23" s="6">
        <v>-11461</v>
      </c>
      <c r="C23" s="6">
        <v>-9553</v>
      </c>
      <c r="D23" s="6">
        <v>-1908</v>
      </c>
    </row>
    <row r="24" spans="1:4" ht="14.4" x14ac:dyDescent="0.3">
      <c r="A24" s="5" t="s">
        <v>25</v>
      </c>
      <c r="B24" s="6">
        <v>-12487405</v>
      </c>
      <c r="C24" s="6">
        <v>-10408252</v>
      </c>
      <c r="D24" s="6">
        <v>-2079153</v>
      </c>
    </row>
    <row r="25" spans="1:4" ht="14.4" x14ac:dyDescent="0.3">
      <c r="A25" s="5" t="s">
        <v>26</v>
      </c>
      <c r="B25" s="6">
        <v>-959493</v>
      </c>
      <c r="C25" s="6">
        <v>-799738</v>
      </c>
      <c r="D25" s="6">
        <v>-159755</v>
      </c>
    </row>
    <row r="26" spans="1:4" ht="14.4" x14ac:dyDescent="0.3">
      <c r="A26" s="5" t="s">
        <v>27</v>
      </c>
      <c r="B26" s="6">
        <v>-9017</v>
      </c>
      <c r="C26" s="6">
        <v>-9017</v>
      </c>
      <c r="D26" s="6">
        <v>0</v>
      </c>
    </row>
    <row r="27" spans="1:4" ht="14.4" x14ac:dyDescent="0.3">
      <c r="A27" s="5" t="s">
        <v>28</v>
      </c>
      <c r="B27" s="6">
        <v>-813286</v>
      </c>
      <c r="C27" s="6">
        <v>-813286</v>
      </c>
      <c r="D27" s="6">
        <v>0</v>
      </c>
    </row>
    <row r="28" spans="1:4" ht="14.4" x14ac:dyDescent="0.3">
      <c r="A28" s="5" t="s">
        <v>29</v>
      </c>
      <c r="B28" s="6">
        <v>282038</v>
      </c>
      <c r="C28" s="6">
        <v>235079</v>
      </c>
      <c r="D28" s="6">
        <v>46959</v>
      </c>
    </row>
    <row r="29" spans="1:4" ht="14.4" x14ac:dyDescent="0.3">
      <c r="A29" s="5" t="s">
        <v>30</v>
      </c>
      <c r="B29" s="6">
        <v>46293</v>
      </c>
      <c r="C29" s="6">
        <v>38584</v>
      </c>
      <c r="D29" s="6">
        <v>7709</v>
      </c>
    </row>
    <row r="30" spans="1:4" ht="14.4" x14ac:dyDescent="0.3">
      <c r="A30" s="5" t="s">
        <v>31</v>
      </c>
      <c r="B30" s="6">
        <v>513575</v>
      </c>
      <c r="C30" s="6">
        <v>428066</v>
      </c>
      <c r="D30" s="6">
        <v>85509</v>
      </c>
    </row>
    <row r="31" spans="1:4" ht="14.4" x14ac:dyDescent="0.3">
      <c r="A31" s="5" t="s">
        <v>32</v>
      </c>
      <c r="B31" s="6">
        <v>2405150</v>
      </c>
      <c r="C31" s="6">
        <v>2004678</v>
      </c>
      <c r="D31" s="6">
        <v>400472</v>
      </c>
    </row>
    <row r="32" spans="1:4" ht="14.4" x14ac:dyDescent="0.3">
      <c r="A32" s="5" t="s">
        <v>33</v>
      </c>
      <c r="B32" s="6">
        <v>621787</v>
      </c>
      <c r="C32" s="6">
        <v>518259</v>
      </c>
      <c r="D32" s="6">
        <v>103528</v>
      </c>
    </row>
    <row r="33" spans="1:4" ht="14.4" x14ac:dyDescent="0.3">
      <c r="A33" s="5" t="s">
        <v>34</v>
      </c>
      <c r="B33" s="6">
        <v>58543</v>
      </c>
      <c r="C33" s="6">
        <v>48796</v>
      </c>
      <c r="D33" s="6">
        <v>9747</v>
      </c>
    </row>
    <row r="34" spans="1:4" ht="14.4" x14ac:dyDescent="0.3">
      <c r="A34" s="5" t="s">
        <v>35</v>
      </c>
      <c r="B34" s="6">
        <v>92195</v>
      </c>
      <c r="C34" s="6">
        <v>76844</v>
      </c>
      <c r="D34" s="6">
        <v>15351</v>
      </c>
    </row>
    <row r="35" spans="1:4" ht="14.4" x14ac:dyDescent="0.3">
      <c r="A35" s="5" t="s">
        <v>36</v>
      </c>
      <c r="B35" s="6">
        <v>8990</v>
      </c>
      <c r="C35" s="6">
        <v>7493</v>
      </c>
      <c r="D35" s="6">
        <v>1497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69969</v>
      </c>
      <c r="C37" s="6">
        <v>58314</v>
      </c>
      <c r="D37" s="6">
        <v>11655</v>
      </c>
    </row>
    <row r="38" spans="1:4" ht="14.4" x14ac:dyDescent="0.3">
      <c r="A38" s="5" t="s">
        <v>39</v>
      </c>
      <c r="B38" s="6">
        <v>797</v>
      </c>
      <c r="C38" s="6">
        <v>664</v>
      </c>
      <c r="D38" s="6">
        <v>133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1017996</v>
      </c>
      <c r="C43" s="6">
        <v>848438</v>
      </c>
      <c r="D43" s="6">
        <v>169558</v>
      </c>
    </row>
    <row r="44" spans="1:4" ht="14.4" x14ac:dyDescent="0.3">
      <c r="A44" s="5" t="s">
        <v>45</v>
      </c>
      <c r="B44" s="6">
        <v>-2388</v>
      </c>
      <c r="C44" s="6">
        <v>-1991</v>
      </c>
      <c r="D44" s="6">
        <v>-397</v>
      </c>
    </row>
    <row r="45" spans="1:4" ht="28.8" x14ac:dyDescent="0.3">
      <c r="A45" s="5" t="s">
        <v>46</v>
      </c>
      <c r="B45" s="6">
        <v>368641</v>
      </c>
      <c r="C45" s="6">
        <v>368641</v>
      </c>
      <c r="D45" s="6">
        <v>0</v>
      </c>
    </row>
    <row r="46" spans="1:4" ht="14.4" x14ac:dyDescent="0.3">
      <c r="A46" s="5" t="s">
        <v>47</v>
      </c>
      <c r="B46" s="6">
        <v>1624497</v>
      </c>
      <c r="C46" s="6">
        <v>1370009</v>
      </c>
      <c r="D46" s="6">
        <v>254488</v>
      </c>
    </row>
    <row r="47" spans="1:4" ht="14.4" x14ac:dyDescent="0.3">
      <c r="A47" s="5" t="s">
        <v>48</v>
      </c>
      <c r="B47" s="6">
        <v>217791183</v>
      </c>
      <c r="C47" s="6">
        <v>180899728</v>
      </c>
      <c r="D47" s="6">
        <v>36891455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217791183</v>
      </c>
      <c r="C49" s="6">
        <v>180899728</v>
      </c>
      <c r="D49" s="6">
        <v>36891455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940241</v>
      </c>
      <c r="C8" s="6">
        <v>772502</v>
      </c>
      <c r="D8" s="6">
        <v>167739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17392128</v>
      </c>
      <c r="C12" s="6">
        <v>14289372</v>
      </c>
      <c r="D12" s="6">
        <v>3102756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8395638</v>
      </c>
      <c r="C14" s="6">
        <v>6897856</v>
      </c>
      <c r="D14" s="6">
        <v>1497782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18795258</v>
      </c>
      <c r="C16" s="6">
        <v>15442183</v>
      </c>
      <c r="D16" s="6">
        <v>3353075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47090002</v>
      </c>
      <c r="C18" s="6">
        <v>38689145</v>
      </c>
      <c r="D18" s="6">
        <v>8400857</v>
      </c>
    </row>
    <row r="19" spans="1:4" ht="14.4" x14ac:dyDescent="0.3">
      <c r="A19" s="5" t="s">
        <v>20</v>
      </c>
      <c r="B19" s="6">
        <v>30390727</v>
      </c>
      <c r="C19" s="6">
        <v>24969001</v>
      </c>
      <c r="D19" s="6">
        <v>5421726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86878609</v>
      </c>
      <c r="C21" s="6">
        <v>71379464</v>
      </c>
      <c r="D21" s="6">
        <v>15499145</v>
      </c>
    </row>
    <row r="22" spans="1:4" ht="14.4" x14ac:dyDescent="0.3">
      <c r="A22" s="5" t="s">
        <v>23</v>
      </c>
      <c r="B22" s="6">
        <v>-28281220</v>
      </c>
      <c r="C22" s="6">
        <v>-23198553</v>
      </c>
      <c r="D22" s="6">
        <v>-5082667</v>
      </c>
    </row>
    <row r="23" spans="1:4" ht="14.4" x14ac:dyDescent="0.3">
      <c r="A23" s="5" t="s">
        <v>24</v>
      </c>
      <c r="B23" s="6">
        <v>-6935213</v>
      </c>
      <c r="C23" s="6">
        <v>-5690164</v>
      </c>
      <c r="D23" s="6">
        <v>-1245049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31068620</v>
      </c>
      <c r="C28" s="6">
        <v>25525979</v>
      </c>
      <c r="D28" s="6">
        <v>5542641</v>
      </c>
    </row>
    <row r="29" spans="1:4" ht="14.4" x14ac:dyDescent="0.3">
      <c r="A29" s="5" t="s">
        <v>30</v>
      </c>
      <c r="B29" s="6">
        <v>6201406</v>
      </c>
      <c r="C29" s="6">
        <v>5095074</v>
      </c>
      <c r="D29" s="6">
        <v>1106332</v>
      </c>
    </row>
    <row r="30" spans="1:4" ht="14.4" x14ac:dyDescent="0.3">
      <c r="A30" s="5" t="s">
        <v>31</v>
      </c>
      <c r="B30" s="6">
        <v>3626596</v>
      </c>
      <c r="C30" s="6">
        <v>2979596</v>
      </c>
      <c r="D30" s="6">
        <v>647000</v>
      </c>
    </row>
    <row r="31" spans="1:4" ht="14.4" x14ac:dyDescent="0.3">
      <c r="A31" s="5" t="s">
        <v>32</v>
      </c>
      <c r="B31" s="6">
        <v>37677952</v>
      </c>
      <c r="C31" s="6">
        <v>30956181</v>
      </c>
      <c r="D31" s="6">
        <v>6721771</v>
      </c>
    </row>
    <row r="32" spans="1:4" ht="14.4" x14ac:dyDescent="0.3">
      <c r="A32" s="5" t="s">
        <v>33</v>
      </c>
      <c r="B32" s="6">
        <v>132100</v>
      </c>
      <c r="C32" s="6">
        <v>108533</v>
      </c>
      <c r="D32" s="6">
        <v>23567</v>
      </c>
    </row>
    <row r="33" spans="1:4" ht="14.4" x14ac:dyDescent="0.3">
      <c r="A33" s="5" t="s">
        <v>34</v>
      </c>
      <c r="B33" s="6">
        <v>9295557</v>
      </c>
      <c r="C33" s="6">
        <v>7637228</v>
      </c>
      <c r="D33" s="6">
        <v>1658329</v>
      </c>
    </row>
    <row r="34" spans="1:4" ht="14.4" x14ac:dyDescent="0.3">
      <c r="A34" s="5" t="s">
        <v>35</v>
      </c>
      <c r="B34" s="6">
        <v>5211749</v>
      </c>
      <c r="C34" s="6">
        <v>4281976</v>
      </c>
      <c r="D34" s="6">
        <v>929773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5324275</v>
      </c>
      <c r="C37" s="6">
        <v>4374421</v>
      </c>
      <c r="D37" s="6">
        <v>949854</v>
      </c>
    </row>
    <row r="38" spans="1:4" ht="14.4" x14ac:dyDescent="0.3">
      <c r="A38" s="5" t="s">
        <v>39</v>
      </c>
      <c r="B38" s="6">
        <v>1794472</v>
      </c>
      <c r="C38" s="6">
        <v>1474340</v>
      </c>
      <c r="D38" s="6">
        <v>320132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13230</v>
      </c>
      <c r="C40" s="6">
        <v>10870</v>
      </c>
      <c r="D40" s="6">
        <v>2360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20244</v>
      </c>
      <c r="C42" s="6">
        <v>16632</v>
      </c>
      <c r="D42" s="6">
        <v>3612</v>
      </c>
    </row>
    <row r="43" spans="1:4" ht="14.4" x14ac:dyDescent="0.3">
      <c r="A43" s="5" t="s">
        <v>44</v>
      </c>
      <c r="B43" s="6">
        <v>2243444</v>
      </c>
      <c r="C43" s="6">
        <v>1843216</v>
      </c>
      <c r="D43" s="6">
        <v>400228</v>
      </c>
    </row>
    <row r="44" spans="1:4" ht="14.4" x14ac:dyDescent="0.3">
      <c r="A44" s="5" t="s">
        <v>45</v>
      </c>
      <c r="B44" s="6">
        <v>3697756</v>
      </c>
      <c r="C44" s="6">
        <v>3038079</v>
      </c>
      <c r="D44" s="6">
        <v>659677</v>
      </c>
    </row>
    <row r="45" spans="1:4" ht="28.8" x14ac:dyDescent="0.3">
      <c r="A45" s="5" t="s">
        <v>46</v>
      </c>
      <c r="B45" s="6">
        <v>144226</v>
      </c>
      <c r="C45" s="6">
        <v>144226</v>
      </c>
      <c r="D45" s="6">
        <v>0</v>
      </c>
    </row>
    <row r="46" spans="1:4" ht="14.4" x14ac:dyDescent="0.3">
      <c r="A46" s="5" t="s">
        <v>47</v>
      </c>
      <c r="B46" s="6">
        <v>9869241</v>
      </c>
      <c r="C46" s="6">
        <v>8108570</v>
      </c>
      <c r="D46" s="6">
        <v>1760671</v>
      </c>
    </row>
    <row r="47" spans="1:4" ht="14.4" x14ac:dyDescent="0.3">
      <c r="A47" s="5" t="s">
        <v>48</v>
      </c>
      <c r="B47" s="6">
        <v>290987038</v>
      </c>
      <c r="C47" s="6">
        <v>239145727</v>
      </c>
      <c r="D47" s="6">
        <v>51841311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290987038</v>
      </c>
      <c r="C49" s="6">
        <v>239145727</v>
      </c>
      <c r="D49" s="6">
        <v>51841311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129158380</v>
      </c>
      <c r="C8" s="6">
        <v>98792495</v>
      </c>
      <c r="D8" s="6">
        <v>30365885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80692</v>
      </c>
      <c r="C12" s="6">
        <v>61740</v>
      </c>
      <c r="D12" s="6">
        <v>18952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5928</v>
      </c>
      <c r="C14" s="6">
        <v>4534</v>
      </c>
      <c r="D14" s="6">
        <v>1394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557754</v>
      </c>
      <c r="C16" s="6">
        <v>426625</v>
      </c>
      <c r="D16" s="6">
        <v>131129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103613</v>
      </c>
      <c r="C18" s="6">
        <v>79217</v>
      </c>
      <c r="D18" s="6">
        <v>24396</v>
      </c>
    </row>
    <row r="19" spans="1:4" ht="14.4" x14ac:dyDescent="0.3">
      <c r="A19" s="5" t="s">
        <v>20</v>
      </c>
      <c r="B19" s="6">
        <v>975495</v>
      </c>
      <c r="C19" s="6">
        <v>745829</v>
      </c>
      <c r="D19" s="6">
        <v>229666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1405065</v>
      </c>
      <c r="C21" s="6">
        <v>1074702</v>
      </c>
      <c r="D21" s="6">
        <v>330363</v>
      </c>
    </row>
    <row r="22" spans="1:4" ht="14.4" x14ac:dyDescent="0.3">
      <c r="A22" s="5" t="s">
        <v>23</v>
      </c>
      <c r="B22" s="6">
        <v>-807630</v>
      </c>
      <c r="C22" s="6">
        <v>-619447</v>
      </c>
      <c r="D22" s="6">
        <v>-188183</v>
      </c>
    </row>
    <row r="23" spans="1:4" ht="14.4" x14ac:dyDescent="0.3">
      <c r="A23" s="5" t="s">
        <v>24</v>
      </c>
      <c r="B23" s="6">
        <v>-35744</v>
      </c>
      <c r="C23" s="6">
        <v>-27507</v>
      </c>
      <c r="D23" s="6">
        <v>-8237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-58502</v>
      </c>
      <c r="C26" s="6">
        <v>-58502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191028</v>
      </c>
      <c r="C28" s="6">
        <v>146126</v>
      </c>
      <c r="D28" s="6">
        <v>44902</v>
      </c>
    </row>
    <row r="29" spans="1:4" ht="14.4" x14ac:dyDescent="0.3">
      <c r="A29" s="5" t="s">
        <v>30</v>
      </c>
      <c r="B29" s="6">
        <v>18638</v>
      </c>
      <c r="C29" s="6">
        <v>14256</v>
      </c>
      <c r="D29" s="6">
        <v>4382</v>
      </c>
    </row>
    <row r="30" spans="1:4" ht="14.4" x14ac:dyDescent="0.3">
      <c r="A30" s="5" t="s">
        <v>31</v>
      </c>
      <c r="B30" s="6">
        <v>298737</v>
      </c>
      <c r="C30" s="6">
        <v>228506</v>
      </c>
      <c r="D30" s="6">
        <v>70231</v>
      </c>
    </row>
    <row r="31" spans="1:4" ht="14.4" x14ac:dyDescent="0.3">
      <c r="A31" s="5" t="s">
        <v>32</v>
      </c>
      <c r="B31" s="6">
        <v>1412065</v>
      </c>
      <c r="C31" s="6">
        <v>1079894</v>
      </c>
      <c r="D31" s="6">
        <v>332171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39292</v>
      </c>
      <c r="C33" s="6">
        <v>30045</v>
      </c>
      <c r="D33" s="6">
        <v>9247</v>
      </c>
    </row>
    <row r="34" spans="1:4" ht="14.4" x14ac:dyDescent="0.3">
      <c r="A34" s="5" t="s">
        <v>35</v>
      </c>
      <c r="B34" s="6">
        <v>39005</v>
      </c>
      <c r="C34" s="6">
        <v>29836</v>
      </c>
      <c r="D34" s="6">
        <v>9169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426532</v>
      </c>
      <c r="C37" s="6">
        <v>326205</v>
      </c>
      <c r="D37" s="6">
        <v>100327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81844</v>
      </c>
      <c r="C40" s="6">
        <v>62602</v>
      </c>
      <c r="D40" s="6">
        <v>19242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68606</v>
      </c>
      <c r="C43" s="6">
        <v>52477</v>
      </c>
      <c r="D43" s="6">
        <v>16129</v>
      </c>
    </row>
    <row r="44" spans="1:4" ht="14.4" x14ac:dyDescent="0.3">
      <c r="A44" s="5" t="s">
        <v>45</v>
      </c>
      <c r="B44" s="6">
        <v>51467</v>
      </c>
      <c r="C44" s="6">
        <v>39366</v>
      </c>
      <c r="D44" s="6">
        <v>12101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13616670</v>
      </c>
      <c r="C46" s="6">
        <v>10418143</v>
      </c>
      <c r="D46" s="6">
        <v>3198527</v>
      </c>
    </row>
    <row r="47" spans="1:4" ht="14.4" x14ac:dyDescent="0.3">
      <c r="A47" s="5" t="s">
        <v>48</v>
      </c>
      <c r="B47" s="6">
        <v>147628935</v>
      </c>
      <c r="C47" s="6">
        <v>112907142</v>
      </c>
      <c r="D47" s="6">
        <v>34721793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147628935</v>
      </c>
      <c r="C49" s="6">
        <v>112907142</v>
      </c>
      <c r="D49" s="6">
        <v>34721793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3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433710780</v>
      </c>
      <c r="C8" s="6">
        <v>308891269</v>
      </c>
      <c r="D8" s="6">
        <v>124819511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245554</v>
      </c>
      <c r="C12" s="6">
        <v>174884</v>
      </c>
      <c r="D12" s="6">
        <v>70670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36962</v>
      </c>
      <c r="C14" s="6">
        <v>25470</v>
      </c>
      <c r="D14" s="6">
        <v>11492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107509</v>
      </c>
      <c r="C18" s="6">
        <v>76568</v>
      </c>
      <c r="D18" s="6">
        <v>30941</v>
      </c>
    </row>
    <row r="19" spans="1:4" ht="14.4" x14ac:dyDescent="0.3">
      <c r="A19" s="5" t="s">
        <v>20</v>
      </c>
      <c r="B19" s="6">
        <v>105628</v>
      </c>
      <c r="C19" s="6">
        <v>75224</v>
      </c>
      <c r="D19" s="6">
        <v>30404</v>
      </c>
    </row>
    <row r="20" spans="1:4" ht="14.4" x14ac:dyDescent="0.3">
      <c r="A20" s="5" t="s">
        <v>21</v>
      </c>
      <c r="B20" s="6">
        <v>13429</v>
      </c>
      <c r="C20" s="6">
        <v>9564</v>
      </c>
      <c r="D20" s="6">
        <v>3865</v>
      </c>
    </row>
    <row r="21" spans="1:4" ht="14.4" x14ac:dyDescent="0.3">
      <c r="A21" s="5" t="s">
        <v>22</v>
      </c>
      <c r="B21" s="6">
        <v>167892</v>
      </c>
      <c r="C21" s="6">
        <v>119572</v>
      </c>
      <c r="D21" s="6">
        <v>48320</v>
      </c>
    </row>
    <row r="22" spans="1:4" ht="14.4" x14ac:dyDescent="0.3">
      <c r="A22" s="5" t="s">
        <v>23</v>
      </c>
      <c r="B22" s="6">
        <v>-106529</v>
      </c>
      <c r="C22" s="6">
        <v>-75870</v>
      </c>
      <c r="D22" s="6">
        <v>-30659</v>
      </c>
    </row>
    <row r="23" spans="1:4" ht="14.4" x14ac:dyDescent="0.3">
      <c r="A23" s="5" t="s">
        <v>24</v>
      </c>
      <c r="B23" s="6">
        <v>-11165</v>
      </c>
      <c r="C23" s="6">
        <v>-7952</v>
      </c>
      <c r="D23" s="6">
        <v>-3213</v>
      </c>
    </row>
    <row r="24" spans="1:4" ht="14.4" x14ac:dyDescent="0.3">
      <c r="A24" s="5" t="s">
        <v>25</v>
      </c>
      <c r="B24" s="6">
        <v>-20461158</v>
      </c>
      <c r="C24" s="6">
        <v>-14572437</v>
      </c>
      <c r="D24" s="6">
        <v>-5888721</v>
      </c>
    </row>
    <row r="25" spans="1:4" ht="14.4" x14ac:dyDescent="0.3">
      <c r="A25" s="5" t="s">
        <v>26</v>
      </c>
      <c r="B25" s="6">
        <v>-3698945</v>
      </c>
      <c r="C25" s="6">
        <v>-2634389</v>
      </c>
      <c r="D25" s="6">
        <v>-1064556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73637</v>
      </c>
      <c r="C28" s="6">
        <v>52414</v>
      </c>
      <c r="D28" s="6">
        <v>21223</v>
      </c>
    </row>
    <row r="29" spans="1:4" ht="14.4" x14ac:dyDescent="0.3">
      <c r="A29" s="5" t="s">
        <v>30</v>
      </c>
      <c r="B29" s="6">
        <v>569</v>
      </c>
      <c r="C29" s="6">
        <v>405</v>
      </c>
      <c r="D29" s="6">
        <v>164</v>
      </c>
    </row>
    <row r="30" spans="1:4" ht="14.4" x14ac:dyDescent="0.3">
      <c r="A30" s="5" t="s">
        <v>31</v>
      </c>
      <c r="B30" s="6">
        <v>4073</v>
      </c>
      <c r="C30" s="6">
        <v>2901</v>
      </c>
      <c r="D30" s="6">
        <v>1172</v>
      </c>
    </row>
    <row r="31" spans="1:4" ht="14.4" x14ac:dyDescent="0.3">
      <c r="A31" s="5" t="s">
        <v>32</v>
      </c>
      <c r="B31" s="6">
        <v>129863</v>
      </c>
      <c r="C31" s="6">
        <v>92489</v>
      </c>
      <c r="D31" s="6">
        <v>37374</v>
      </c>
    </row>
    <row r="32" spans="1:4" ht="14.4" x14ac:dyDescent="0.3">
      <c r="A32" s="5" t="s">
        <v>33</v>
      </c>
      <c r="B32" s="6">
        <v>6803</v>
      </c>
      <c r="C32" s="6">
        <v>4844</v>
      </c>
      <c r="D32" s="6">
        <v>1959</v>
      </c>
    </row>
    <row r="33" spans="1:4" ht="14.4" x14ac:dyDescent="0.3">
      <c r="A33" s="5" t="s">
        <v>34</v>
      </c>
      <c r="B33" s="6">
        <v>10455</v>
      </c>
      <c r="C33" s="6">
        <v>7447</v>
      </c>
      <c r="D33" s="6">
        <v>3008</v>
      </c>
    </row>
    <row r="34" spans="1:4" ht="14.4" x14ac:dyDescent="0.3">
      <c r="A34" s="5" t="s">
        <v>35</v>
      </c>
      <c r="B34" s="6">
        <v>12401</v>
      </c>
      <c r="C34" s="6">
        <v>8833</v>
      </c>
      <c r="D34" s="6">
        <v>3568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23519</v>
      </c>
      <c r="C37" s="6">
        <v>16751</v>
      </c>
      <c r="D37" s="6">
        <v>6768</v>
      </c>
    </row>
    <row r="38" spans="1:4" ht="14.4" x14ac:dyDescent="0.3">
      <c r="A38" s="5" t="s">
        <v>39</v>
      </c>
      <c r="B38" s="6">
        <v>176</v>
      </c>
      <c r="C38" s="6">
        <v>126</v>
      </c>
      <c r="D38" s="6">
        <v>50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4624</v>
      </c>
      <c r="C40" s="6">
        <v>3292</v>
      </c>
      <c r="D40" s="6">
        <v>1332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1173427</v>
      </c>
      <c r="C43" s="6">
        <v>835716</v>
      </c>
      <c r="D43" s="6">
        <v>337711</v>
      </c>
    </row>
    <row r="44" spans="1:4" ht="14.4" x14ac:dyDescent="0.3">
      <c r="A44" s="5" t="s">
        <v>45</v>
      </c>
      <c r="B44" s="6">
        <v>190548</v>
      </c>
      <c r="C44" s="6">
        <v>135706</v>
      </c>
      <c r="D44" s="6">
        <v>54842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17704</v>
      </c>
      <c r="C46" s="6">
        <v>12572</v>
      </c>
      <c r="D46" s="6">
        <v>5132</v>
      </c>
    </row>
    <row r="47" spans="1:4" ht="14.4" x14ac:dyDescent="0.3">
      <c r="A47" s="5" t="s">
        <v>48</v>
      </c>
      <c r="B47" s="6">
        <v>411757756</v>
      </c>
      <c r="C47" s="6">
        <v>293255399</v>
      </c>
      <c r="D47" s="6">
        <v>118502357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411757756</v>
      </c>
      <c r="C49" s="6">
        <v>293255399</v>
      </c>
      <c r="D49" s="6">
        <v>118502357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198236933</v>
      </c>
      <c r="C8" s="6">
        <v>168501394</v>
      </c>
      <c r="D8" s="6">
        <v>29735539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16184747</v>
      </c>
      <c r="C21" s="6">
        <v>13757036</v>
      </c>
      <c r="D21" s="6">
        <v>2427711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2604870</v>
      </c>
      <c r="C45" s="6">
        <v>2604870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217026550</v>
      </c>
      <c r="C47" s="6">
        <v>184863300</v>
      </c>
      <c r="D47" s="6">
        <v>32163250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217026550</v>
      </c>
      <c r="C49" s="6">
        <v>184863300</v>
      </c>
      <c r="D49" s="6">
        <v>32163250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106544497</v>
      </c>
      <c r="C8" s="6">
        <v>77479169</v>
      </c>
      <c r="D8" s="6">
        <v>29065328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-2862673</v>
      </c>
      <c r="C24" s="6">
        <v>-2082880</v>
      </c>
      <c r="D24" s="6">
        <v>-779793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-163557</v>
      </c>
      <c r="C27" s="6">
        <v>-163557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103518267</v>
      </c>
      <c r="C47" s="6">
        <v>75232732</v>
      </c>
      <c r="D47" s="6">
        <v>28285535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103518267</v>
      </c>
      <c r="C49" s="6">
        <v>75232732</v>
      </c>
      <c r="D49" s="6">
        <v>28285535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178052247</v>
      </c>
      <c r="C8" s="6">
        <v>149332420</v>
      </c>
      <c r="D8" s="6">
        <v>28719827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4922279</v>
      </c>
      <c r="C12" s="6">
        <v>4128315</v>
      </c>
      <c r="D12" s="6">
        <v>793964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68643</v>
      </c>
      <c r="C14" s="6">
        <v>57571</v>
      </c>
      <c r="D14" s="6">
        <v>11072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914</v>
      </c>
      <c r="C17" s="6">
        <v>767</v>
      </c>
      <c r="D17" s="6">
        <v>147</v>
      </c>
    </row>
    <row r="18" spans="1:4" ht="14.4" x14ac:dyDescent="0.3">
      <c r="A18" s="5" t="s">
        <v>19</v>
      </c>
      <c r="B18" s="6">
        <v>895509</v>
      </c>
      <c r="C18" s="6">
        <v>751063</v>
      </c>
      <c r="D18" s="6">
        <v>144446</v>
      </c>
    </row>
    <row r="19" spans="1:4" ht="14.4" x14ac:dyDescent="0.3">
      <c r="A19" s="5" t="s">
        <v>20</v>
      </c>
      <c r="B19" s="6">
        <v>871463</v>
      </c>
      <c r="C19" s="6">
        <v>730895</v>
      </c>
      <c r="D19" s="6">
        <v>140568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1067067</v>
      </c>
      <c r="C21" s="6">
        <v>894949</v>
      </c>
      <c r="D21" s="6">
        <v>172118</v>
      </c>
    </row>
    <row r="22" spans="1:4" ht="14.4" x14ac:dyDescent="0.3">
      <c r="A22" s="5" t="s">
        <v>23</v>
      </c>
      <c r="B22" s="6">
        <v>-2257463</v>
      </c>
      <c r="C22" s="6">
        <v>-1893333</v>
      </c>
      <c r="D22" s="6">
        <v>-364130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20201215</v>
      </c>
      <c r="C28" s="6">
        <v>16942759</v>
      </c>
      <c r="D28" s="6">
        <v>3258456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162352</v>
      </c>
      <c r="C30" s="6">
        <v>136165</v>
      </c>
      <c r="D30" s="6">
        <v>26187</v>
      </c>
    </row>
    <row r="31" spans="1:4" ht="14.4" x14ac:dyDescent="0.3">
      <c r="A31" s="5" t="s">
        <v>32</v>
      </c>
      <c r="B31" s="6">
        <v>4033281</v>
      </c>
      <c r="C31" s="6">
        <v>3382712</v>
      </c>
      <c r="D31" s="6">
        <v>650569</v>
      </c>
    </row>
    <row r="32" spans="1:4" ht="14.4" x14ac:dyDescent="0.3">
      <c r="A32" s="5" t="s">
        <v>33</v>
      </c>
      <c r="B32" s="6">
        <v>239506</v>
      </c>
      <c r="C32" s="6">
        <v>200873</v>
      </c>
      <c r="D32" s="6">
        <v>38633</v>
      </c>
    </row>
    <row r="33" spans="1:4" ht="14.4" x14ac:dyDescent="0.3">
      <c r="A33" s="5" t="s">
        <v>34</v>
      </c>
      <c r="B33" s="6">
        <v>387423</v>
      </c>
      <c r="C33" s="6">
        <v>324931</v>
      </c>
      <c r="D33" s="6">
        <v>62492</v>
      </c>
    </row>
    <row r="34" spans="1:4" ht="14.4" x14ac:dyDescent="0.3">
      <c r="A34" s="5" t="s">
        <v>35</v>
      </c>
      <c r="B34" s="6">
        <v>635647</v>
      </c>
      <c r="C34" s="6">
        <v>533117</v>
      </c>
      <c r="D34" s="6">
        <v>102530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106784</v>
      </c>
      <c r="C37" s="6">
        <v>89560</v>
      </c>
      <c r="D37" s="6">
        <v>17224</v>
      </c>
    </row>
    <row r="38" spans="1:4" ht="14.4" x14ac:dyDescent="0.3">
      <c r="A38" s="5" t="s">
        <v>39</v>
      </c>
      <c r="B38" s="6">
        <v>46431</v>
      </c>
      <c r="C38" s="6">
        <v>38941</v>
      </c>
      <c r="D38" s="6">
        <v>7490</v>
      </c>
    </row>
    <row r="39" spans="1:4" ht="14.4" x14ac:dyDescent="0.3">
      <c r="A39" s="5" t="s">
        <v>40</v>
      </c>
      <c r="B39" s="6">
        <v>3771</v>
      </c>
      <c r="C39" s="6">
        <v>3163</v>
      </c>
      <c r="D39" s="6">
        <v>608</v>
      </c>
    </row>
    <row r="40" spans="1:4" ht="14.4" x14ac:dyDescent="0.3">
      <c r="A40" s="5" t="s">
        <v>41</v>
      </c>
      <c r="B40" s="6">
        <v>1144281</v>
      </c>
      <c r="C40" s="6">
        <v>959708</v>
      </c>
      <c r="D40" s="6">
        <v>184573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167021</v>
      </c>
      <c r="C42" s="6">
        <v>140082</v>
      </c>
      <c r="D42" s="6">
        <v>26939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2529748</v>
      </c>
      <c r="C44" s="6">
        <v>2121700</v>
      </c>
      <c r="D44" s="6">
        <v>408048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2798231</v>
      </c>
      <c r="C46" s="6">
        <v>2346877</v>
      </c>
      <c r="D46" s="6">
        <v>451354</v>
      </c>
    </row>
    <row r="47" spans="1:4" ht="14.4" x14ac:dyDescent="0.3">
      <c r="A47" s="5" t="s">
        <v>48</v>
      </c>
      <c r="B47" s="6">
        <v>216076350</v>
      </c>
      <c r="C47" s="6">
        <v>181223235</v>
      </c>
      <c r="D47" s="6">
        <v>34853115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216076350</v>
      </c>
      <c r="C49" s="6">
        <v>181223235</v>
      </c>
      <c r="D49" s="6">
        <v>34853115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4850046</v>
      </c>
      <c r="C12" s="6">
        <v>3658754</v>
      </c>
      <c r="D12" s="6">
        <v>1191292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5395188</v>
      </c>
      <c r="C18" s="6">
        <v>4069051</v>
      </c>
      <c r="D18" s="6">
        <v>1326137</v>
      </c>
    </row>
    <row r="19" spans="1:4" ht="14.4" x14ac:dyDescent="0.3">
      <c r="A19" s="5" t="s">
        <v>20</v>
      </c>
      <c r="B19" s="6">
        <v>5985866</v>
      </c>
      <c r="C19" s="6">
        <v>4514540</v>
      </c>
      <c r="D19" s="6">
        <v>1471326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6487214</v>
      </c>
      <c r="C21" s="6">
        <v>4892657</v>
      </c>
      <c r="D21" s="6">
        <v>1594557</v>
      </c>
    </row>
    <row r="22" spans="1:4" ht="14.4" x14ac:dyDescent="0.3">
      <c r="A22" s="5" t="s">
        <v>23</v>
      </c>
      <c r="B22" s="6">
        <v>-2509937</v>
      </c>
      <c r="C22" s="6">
        <v>-1893243</v>
      </c>
      <c r="D22" s="6">
        <v>-616694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-118939</v>
      </c>
      <c r="C26" s="6">
        <v>-118939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4322928</v>
      </c>
      <c r="C28" s="6">
        <v>3260351</v>
      </c>
      <c r="D28" s="6">
        <v>1062577</v>
      </c>
    </row>
    <row r="29" spans="1:4" ht="14.4" x14ac:dyDescent="0.3">
      <c r="A29" s="5" t="s">
        <v>30</v>
      </c>
      <c r="B29" s="6">
        <v>130126</v>
      </c>
      <c r="C29" s="6">
        <v>98141</v>
      </c>
      <c r="D29" s="6">
        <v>31985</v>
      </c>
    </row>
    <row r="30" spans="1:4" ht="14.4" x14ac:dyDescent="0.3">
      <c r="A30" s="5" t="s">
        <v>31</v>
      </c>
      <c r="B30" s="6">
        <v>2756272</v>
      </c>
      <c r="C30" s="6">
        <v>2078781</v>
      </c>
      <c r="D30" s="6">
        <v>677491</v>
      </c>
    </row>
    <row r="31" spans="1:4" ht="14.4" x14ac:dyDescent="0.3">
      <c r="A31" s="5" t="s">
        <v>32</v>
      </c>
      <c r="B31" s="6">
        <v>405558</v>
      </c>
      <c r="C31" s="6">
        <v>305871</v>
      </c>
      <c r="D31" s="6">
        <v>99687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416481</v>
      </c>
      <c r="C33" s="6">
        <v>314110</v>
      </c>
      <c r="D33" s="6">
        <v>102371</v>
      </c>
    </row>
    <row r="34" spans="1:4" ht="14.4" x14ac:dyDescent="0.3">
      <c r="A34" s="5" t="s">
        <v>35</v>
      </c>
      <c r="B34" s="6">
        <v>57860</v>
      </c>
      <c r="C34" s="6">
        <v>43637</v>
      </c>
      <c r="D34" s="6">
        <v>14223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44273</v>
      </c>
      <c r="C37" s="6">
        <v>33391</v>
      </c>
      <c r="D37" s="6">
        <v>10882</v>
      </c>
    </row>
    <row r="38" spans="1:4" ht="14.4" x14ac:dyDescent="0.3">
      <c r="A38" s="5" t="s">
        <v>39</v>
      </c>
      <c r="B38" s="6">
        <v>376692</v>
      </c>
      <c r="C38" s="6">
        <v>284101</v>
      </c>
      <c r="D38" s="6">
        <v>92591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225084</v>
      </c>
      <c r="C43" s="6">
        <v>169759</v>
      </c>
      <c r="D43" s="6">
        <v>55325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676918</v>
      </c>
      <c r="C46" s="6">
        <v>510530</v>
      </c>
      <c r="D46" s="6">
        <v>166388</v>
      </c>
    </row>
    <row r="47" spans="1:4" ht="14.4" x14ac:dyDescent="0.3">
      <c r="A47" s="5" t="s">
        <v>48</v>
      </c>
      <c r="B47" s="6">
        <v>29501630</v>
      </c>
      <c r="C47" s="6">
        <v>22221492</v>
      </c>
      <c r="D47" s="6">
        <v>7280138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29501630</v>
      </c>
      <c r="C49" s="6">
        <v>22221492</v>
      </c>
      <c r="D49" s="6">
        <v>7280138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199045037</v>
      </c>
      <c r="C8" s="6">
        <v>160808540</v>
      </c>
      <c r="D8" s="6">
        <v>38236497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37822919</v>
      </c>
      <c r="C21" s="6">
        <v>30557344</v>
      </c>
      <c r="D21" s="6">
        <v>7265575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16945866</v>
      </c>
      <c r="C28" s="6">
        <v>13690568</v>
      </c>
      <c r="D28" s="6">
        <v>3255298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619552</v>
      </c>
      <c r="C45" s="6">
        <v>619552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254433374</v>
      </c>
      <c r="C47" s="6">
        <v>205676004</v>
      </c>
      <c r="D47" s="6">
        <v>48757370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254433374</v>
      </c>
      <c r="C49" s="6">
        <v>205676004</v>
      </c>
      <c r="D49" s="6">
        <v>48757370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1326345670</v>
      </c>
      <c r="C8" s="6">
        <v>1020889494</v>
      </c>
      <c r="D8" s="6">
        <v>305456176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53180796</v>
      </c>
      <c r="C10" s="6">
        <v>40896031</v>
      </c>
      <c r="D10" s="6">
        <v>12284765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5591126</v>
      </c>
      <c r="C12" s="6">
        <v>4305868</v>
      </c>
      <c r="D12" s="6">
        <v>1285258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310</v>
      </c>
      <c r="C17" s="6">
        <v>239</v>
      </c>
      <c r="D17" s="6">
        <v>71</v>
      </c>
    </row>
    <row r="18" spans="1:4" ht="14.4" x14ac:dyDescent="0.3">
      <c r="A18" s="5" t="s">
        <v>19</v>
      </c>
      <c r="B18" s="6">
        <v>604265</v>
      </c>
      <c r="C18" s="6">
        <v>464865</v>
      </c>
      <c r="D18" s="6">
        <v>139400</v>
      </c>
    </row>
    <row r="19" spans="1:4" ht="14.4" x14ac:dyDescent="0.3">
      <c r="A19" s="5" t="s">
        <v>20</v>
      </c>
      <c r="B19" s="6">
        <v>1622292</v>
      </c>
      <c r="C19" s="6">
        <v>1247683</v>
      </c>
      <c r="D19" s="6">
        <v>374609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840934</v>
      </c>
      <c r="C21" s="6">
        <v>646678</v>
      </c>
      <c r="D21" s="6">
        <v>194256</v>
      </c>
    </row>
    <row r="22" spans="1:4" ht="14.4" x14ac:dyDescent="0.3">
      <c r="A22" s="5" t="s">
        <v>23</v>
      </c>
      <c r="B22" s="6">
        <v>-415537</v>
      </c>
      <c r="C22" s="6">
        <v>-319889</v>
      </c>
      <c r="D22" s="6">
        <v>-95648</v>
      </c>
    </row>
    <row r="23" spans="1:4" ht="14.4" x14ac:dyDescent="0.3">
      <c r="A23" s="5" t="s">
        <v>24</v>
      </c>
      <c r="B23" s="6">
        <v>-55605</v>
      </c>
      <c r="C23" s="6">
        <v>-42774</v>
      </c>
      <c r="D23" s="6">
        <v>-12831</v>
      </c>
    </row>
    <row r="24" spans="1:4" ht="14.4" x14ac:dyDescent="0.3">
      <c r="A24" s="5" t="s">
        <v>25</v>
      </c>
      <c r="B24" s="6">
        <v>-70058476</v>
      </c>
      <c r="C24" s="6">
        <v>-53880373</v>
      </c>
      <c r="D24" s="6">
        <v>-16178103</v>
      </c>
    </row>
    <row r="25" spans="1:4" ht="14.4" x14ac:dyDescent="0.3">
      <c r="A25" s="5" t="s">
        <v>26</v>
      </c>
      <c r="B25" s="6">
        <v>-9405015</v>
      </c>
      <c r="C25" s="6">
        <v>-7232786</v>
      </c>
      <c r="D25" s="6">
        <v>-2172229</v>
      </c>
    </row>
    <row r="26" spans="1:4" ht="14.4" x14ac:dyDescent="0.3">
      <c r="A26" s="5" t="s">
        <v>27</v>
      </c>
      <c r="B26" s="6">
        <v>-15507</v>
      </c>
      <c r="C26" s="6">
        <v>-15507</v>
      </c>
      <c r="D26" s="6">
        <v>0</v>
      </c>
    </row>
    <row r="27" spans="1:4" ht="14.4" x14ac:dyDescent="0.3">
      <c r="A27" s="5" t="s">
        <v>28</v>
      </c>
      <c r="B27" s="6">
        <v>-2893226</v>
      </c>
      <c r="C27" s="6">
        <v>-2893226</v>
      </c>
      <c r="D27" s="6">
        <v>0</v>
      </c>
    </row>
    <row r="28" spans="1:4" ht="14.4" x14ac:dyDescent="0.3">
      <c r="A28" s="5" t="s">
        <v>29</v>
      </c>
      <c r="B28" s="6">
        <v>1879076</v>
      </c>
      <c r="C28" s="6">
        <v>1445018</v>
      </c>
      <c r="D28" s="6">
        <v>434058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657175</v>
      </c>
      <c r="C30" s="6">
        <v>505400</v>
      </c>
      <c r="D30" s="6">
        <v>151775</v>
      </c>
    </row>
    <row r="31" spans="1:4" ht="14.4" x14ac:dyDescent="0.3">
      <c r="A31" s="5" t="s">
        <v>32</v>
      </c>
      <c r="B31" s="6">
        <v>423</v>
      </c>
      <c r="C31" s="6">
        <v>325</v>
      </c>
      <c r="D31" s="6">
        <v>98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282887</v>
      </c>
      <c r="C33" s="6">
        <v>217568</v>
      </c>
      <c r="D33" s="6">
        <v>65319</v>
      </c>
    </row>
    <row r="34" spans="1:4" ht="14.4" x14ac:dyDescent="0.3">
      <c r="A34" s="5" t="s">
        <v>35</v>
      </c>
      <c r="B34" s="6">
        <v>34778</v>
      </c>
      <c r="C34" s="6">
        <v>26747</v>
      </c>
      <c r="D34" s="6">
        <v>8031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1261605</v>
      </c>
      <c r="C37" s="6">
        <v>970194</v>
      </c>
      <c r="D37" s="6">
        <v>291411</v>
      </c>
    </row>
    <row r="38" spans="1:4" ht="14.4" x14ac:dyDescent="0.3">
      <c r="A38" s="5" t="s">
        <v>39</v>
      </c>
      <c r="B38" s="6">
        <v>16549</v>
      </c>
      <c r="C38" s="6">
        <v>12726</v>
      </c>
      <c r="D38" s="6">
        <v>3823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325360</v>
      </c>
      <c r="C40" s="6">
        <v>250208</v>
      </c>
      <c r="D40" s="6">
        <v>75152</v>
      </c>
    </row>
    <row r="41" spans="1:4" ht="28.8" x14ac:dyDescent="0.3">
      <c r="A41" s="5" t="s">
        <v>42</v>
      </c>
      <c r="B41" s="6">
        <v>387039</v>
      </c>
      <c r="C41" s="6">
        <v>297727</v>
      </c>
      <c r="D41" s="6">
        <v>89312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30785</v>
      </c>
      <c r="C44" s="6">
        <v>23689</v>
      </c>
      <c r="D44" s="6">
        <v>7096</v>
      </c>
    </row>
    <row r="45" spans="1:4" ht="28.8" x14ac:dyDescent="0.3">
      <c r="A45" s="5" t="s">
        <v>46</v>
      </c>
      <c r="B45" s="6">
        <v>663087</v>
      </c>
      <c r="C45" s="6">
        <v>663087</v>
      </c>
      <c r="D45" s="6">
        <v>0</v>
      </c>
    </row>
    <row r="46" spans="1:4" ht="14.4" x14ac:dyDescent="0.3">
      <c r="A46" s="5" t="s">
        <v>47</v>
      </c>
      <c r="B46" s="6">
        <v>17169166</v>
      </c>
      <c r="C46" s="6">
        <v>13221256</v>
      </c>
      <c r="D46" s="6">
        <v>3947910</v>
      </c>
    </row>
    <row r="47" spans="1:4" ht="14.4" x14ac:dyDescent="0.3">
      <c r="A47" s="5" t="s">
        <v>48</v>
      </c>
      <c r="B47" s="6">
        <v>1328049957</v>
      </c>
      <c r="C47" s="6">
        <v>1021700248</v>
      </c>
      <c r="D47" s="6">
        <v>306349709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1328049957</v>
      </c>
      <c r="C49" s="6">
        <v>1021700248</v>
      </c>
      <c r="D49" s="6">
        <v>306349709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80313072</v>
      </c>
      <c r="C8" s="6">
        <v>65149215</v>
      </c>
      <c r="D8" s="6">
        <v>15163857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5953564</v>
      </c>
      <c r="C12" s="6">
        <v>4828195</v>
      </c>
      <c r="D12" s="6">
        <v>1125369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1462171</v>
      </c>
      <c r="C14" s="6">
        <v>1186104</v>
      </c>
      <c r="D14" s="6">
        <v>276067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701988</v>
      </c>
      <c r="C17" s="6">
        <v>569453</v>
      </c>
      <c r="D17" s="6">
        <v>132535</v>
      </c>
    </row>
    <row r="18" spans="1:4" ht="14.4" x14ac:dyDescent="0.3">
      <c r="A18" s="5" t="s">
        <v>19</v>
      </c>
      <c r="B18" s="6">
        <v>1793256</v>
      </c>
      <c r="C18" s="6">
        <v>1454074</v>
      </c>
      <c r="D18" s="6">
        <v>339182</v>
      </c>
    </row>
    <row r="19" spans="1:4" ht="14.4" x14ac:dyDescent="0.3">
      <c r="A19" s="5" t="s">
        <v>20</v>
      </c>
      <c r="B19" s="6">
        <v>467794</v>
      </c>
      <c r="C19" s="6">
        <v>379358</v>
      </c>
      <c r="D19" s="6">
        <v>88436</v>
      </c>
    </row>
    <row r="20" spans="1:4" ht="14.4" x14ac:dyDescent="0.3">
      <c r="A20" s="5" t="s">
        <v>21</v>
      </c>
      <c r="B20" s="6">
        <v>1604232</v>
      </c>
      <c r="C20" s="6">
        <v>1301238</v>
      </c>
      <c r="D20" s="6">
        <v>302994</v>
      </c>
    </row>
    <row r="21" spans="1:4" ht="14.4" x14ac:dyDescent="0.3">
      <c r="A21" s="5" t="s">
        <v>22</v>
      </c>
      <c r="B21" s="6">
        <v>5232439</v>
      </c>
      <c r="C21" s="6">
        <v>4244499</v>
      </c>
      <c r="D21" s="6">
        <v>987940</v>
      </c>
    </row>
    <row r="22" spans="1:4" ht="14.4" x14ac:dyDescent="0.3">
      <c r="A22" s="5" t="s">
        <v>23</v>
      </c>
      <c r="B22" s="6">
        <v>-2617998</v>
      </c>
      <c r="C22" s="6">
        <v>-2123720</v>
      </c>
      <c r="D22" s="6">
        <v>-494278</v>
      </c>
    </row>
    <row r="23" spans="1:4" ht="14.4" x14ac:dyDescent="0.3">
      <c r="A23" s="5" t="s">
        <v>24</v>
      </c>
      <c r="B23" s="6">
        <v>-295190</v>
      </c>
      <c r="C23" s="6">
        <v>-239458</v>
      </c>
      <c r="D23" s="6">
        <v>-55732</v>
      </c>
    </row>
    <row r="24" spans="1:4" ht="14.4" x14ac:dyDescent="0.3">
      <c r="A24" s="5" t="s">
        <v>25</v>
      </c>
      <c r="B24" s="6">
        <v>-3411285</v>
      </c>
      <c r="C24" s="6">
        <v>-2767233</v>
      </c>
      <c r="D24" s="6">
        <v>-644052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413219</v>
      </c>
      <c r="C28" s="6">
        <v>335183</v>
      </c>
      <c r="D28" s="6">
        <v>78036</v>
      </c>
    </row>
    <row r="29" spans="1:4" ht="14.4" x14ac:dyDescent="0.3">
      <c r="A29" s="5" t="s">
        <v>30</v>
      </c>
      <c r="B29" s="6">
        <v>82523</v>
      </c>
      <c r="C29" s="6">
        <v>66944</v>
      </c>
      <c r="D29" s="6">
        <v>15579</v>
      </c>
    </row>
    <row r="30" spans="1:4" ht="14.4" x14ac:dyDescent="0.3">
      <c r="A30" s="5" t="s">
        <v>31</v>
      </c>
      <c r="B30" s="6">
        <v>491366</v>
      </c>
      <c r="C30" s="6">
        <v>398587</v>
      </c>
      <c r="D30" s="6">
        <v>92779</v>
      </c>
    </row>
    <row r="31" spans="1:4" ht="14.4" x14ac:dyDescent="0.3">
      <c r="A31" s="5" t="s">
        <v>32</v>
      </c>
      <c r="B31" s="6">
        <v>486327</v>
      </c>
      <c r="C31" s="6">
        <v>394512</v>
      </c>
      <c r="D31" s="6">
        <v>91815</v>
      </c>
    </row>
    <row r="32" spans="1:4" ht="14.4" x14ac:dyDescent="0.3">
      <c r="A32" s="5" t="s">
        <v>33</v>
      </c>
      <c r="B32" s="6">
        <v>59368</v>
      </c>
      <c r="C32" s="6">
        <v>48157</v>
      </c>
      <c r="D32" s="6">
        <v>11211</v>
      </c>
    </row>
    <row r="33" spans="1:4" ht="14.4" x14ac:dyDescent="0.3">
      <c r="A33" s="5" t="s">
        <v>34</v>
      </c>
      <c r="B33" s="6">
        <v>40405</v>
      </c>
      <c r="C33" s="6">
        <v>32777</v>
      </c>
      <c r="D33" s="6">
        <v>7628</v>
      </c>
    </row>
    <row r="34" spans="1:4" ht="14.4" x14ac:dyDescent="0.3">
      <c r="A34" s="5" t="s">
        <v>35</v>
      </c>
      <c r="B34" s="6">
        <v>1583</v>
      </c>
      <c r="C34" s="6">
        <v>1283</v>
      </c>
      <c r="D34" s="6">
        <v>300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3747039</v>
      </c>
      <c r="C37" s="6">
        <v>3039318</v>
      </c>
      <c r="D37" s="6">
        <v>707721</v>
      </c>
    </row>
    <row r="38" spans="1:4" ht="14.4" x14ac:dyDescent="0.3">
      <c r="A38" s="5" t="s">
        <v>39</v>
      </c>
      <c r="B38" s="6">
        <v>281884</v>
      </c>
      <c r="C38" s="6">
        <v>228642</v>
      </c>
      <c r="D38" s="6">
        <v>53242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2932483</v>
      </c>
      <c r="C41" s="6">
        <v>2378578</v>
      </c>
      <c r="D41" s="6">
        <v>553905</v>
      </c>
    </row>
    <row r="42" spans="1:4" ht="14.4" x14ac:dyDescent="0.3">
      <c r="A42" s="5" t="s">
        <v>43</v>
      </c>
      <c r="B42" s="6">
        <v>5573</v>
      </c>
      <c r="C42" s="6">
        <v>4522</v>
      </c>
      <c r="D42" s="6">
        <v>1051</v>
      </c>
    </row>
    <row r="43" spans="1:4" ht="14.4" x14ac:dyDescent="0.3">
      <c r="A43" s="5" t="s">
        <v>44</v>
      </c>
      <c r="B43" s="6">
        <v>547454</v>
      </c>
      <c r="C43" s="6">
        <v>444093</v>
      </c>
      <c r="D43" s="6">
        <v>103361</v>
      </c>
    </row>
    <row r="44" spans="1:4" ht="14.4" x14ac:dyDescent="0.3">
      <c r="A44" s="5" t="s">
        <v>45</v>
      </c>
      <c r="B44" s="6">
        <v>21</v>
      </c>
      <c r="C44" s="6">
        <v>17</v>
      </c>
      <c r="D44" s="6">
        <v>4</v>
      </c>
    </row>
    <row r="45" spans="1:4" ht="28.8" x14ac:dyDescent="0.3">
      <c r="A45" s="5" t="s">
        <v>46</v>
      </c>
      <c r="B45" s="6">
        <v>183147</v>
      </c>
      <c r="C45" s="6">
        <v>183147</v>
      </c>
      <c r="D45" s="6">
        <v>0</v>
      </c>
    </row>
    <row r="46" spans="1:4" ht="14.4" x14ac:dyDescent="0.3">
      <c r="A46" s="5" t="s">
        <v>47</v>
      </c>
      <c r="B46" s="6">
        <v>2399295</v>
      </c>
      <c r="C46" s="6">
        <v>1945797</v>
      </c>
      <c r="D46" s="6">
        <v>453498</v>
      </c>
    </row>
    <row r="47" spans="1:4" ht="14.4" x14ac:dyDescent="0.3">
      <c r="A47" s="5" t="s">
        <v>48</v>
      </c>
      <c r="B47" s="6">
        <v>102875730</v>
      </c>
      <c r="C47" s="6">
        <v>83483282</v>
      </c>
      <c r="D47" s="6">
        <v>19392448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102875730</v>
      </c>
      <c r="C49" s="6">
        <v>83483282</v>
      </c>
      <c r="D49" s="6">
        <v>19392448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48560856</v>
      </c>
      <c r="C8" s="6">
        <v>41019769</v>
      </c>
      <c r="D8" s="6">
        <v>7541087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5018679</v>
      </c>
      <c r="C12" s="6">
        <v>4239597</v>
      </c>
      <c r="D12" s="6">
        <v>779082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1504706</v>
      </c>
      <c r="C14" s="6">
        <v>1271104</v>
      </c>
      <c r="D14" s="6">
        <v>233602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3016</v>
      </c>
      <c r="C17" s="6">
        <v>2548</v>
      </c>
      <c r="D17" s="6">
        <v>468</v>
      </c>
    </row>
    <row r="18" spans="1:4" ht="14.4" x14ac:dyDescent="0.3">
      <c r="A18" s="5" t="s">
        <v>19</v>
      </c>
      <c r="B18" s="6">
        <v>7039760</v>
      </c>
      <c r="C18" s="6">
        <v>5946470</v>
      </c>
      <c r="D18" s="6">
        <v>1093290</v>
      </c>
    </row>
    <row r="19" spans="1:4" ht="14.4" x14ac:dyDescent="0.3">
      <c r="A19" s="5" t="s">
        <v>20</v>
      </c>
      <c r="B19" s="6">
        <v>3808258</v>
      </c>
      <c r="C19" s="6">
        <v>3215578</v>
      </c>
      <c r="D19" s="6">
        <v>592680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13862219</v>
      </c>
      <c r="C21" s="6">
        <v>11709494</v>
      </c>
      <c r="D21" s="6">
        <v>2152725</v>
      </c>
    </row>
    <row r="22" spans="1:4" ht="14.4" x14ac:dyDescent="0.3">
      <c r="A22" s="5" t="s">
        <v>23</v>
      </c>
      <c r="B22" s="6">
        <v>-10966138</v>
      </c>
      <c r="C22" s="6">
        <v>-9263097</v>
      </c>
      <c r="D22" s="6">
        <v>-1703041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11234942</v>
      </c>
      <c r="C28" s="6">
        <v>9492891</v>
      </c>
      <c r="D28" s="6">
        <v>1742051</v>
      </c>
    </row>
    <row r="29" spans="1:4" ht="14.4" x14ac:dyDescent="0.3">
      <c r="A29" s="5" t="s">
        <v>30</v>
      </c>
      <c r="B29" s="6">
        <v>294041</v>
      </c>
      <c r="C29" s="6">
        <v>248376</v>
      </c>
      <c r="D29" s="6">
        <v>45665</v>
      </c>
    </row>
    <row r="30" spans="1:4" ht="14.4" x14ac:dyDescent="0.3">
      <c r="A30" s="5" t="s">
        <v>31</v>
      </c>
      <c r="B30" s="6">
        <v>2264302</v>
      </c>
      <c r="C30" s="6">
        <v>1912657</v>
      </c>
      <c r="D30" s="6">
        <v>351645</v>
      </c>
    </row>
    <row r="31" spans="1:4" ht="14.4" x14ac:dyDescent="0.3">
      <c r="A31" s="5" t="s">
        <v>32</v>
      </c>
      <c r="B31" s="6">
        <v>3340377</v>
      </c>
      <c r="C31" s="6">
        <v>2821068</v>
      </c>
      <c r="D31" s="6">
        <v>519309</v>
      </c>
    </row>
    <row r="32" spans="1:4" ht="14.4" x14ac:dyDescent="0.3">
      <c r="A32" s="5" t="s">
        <v>33</v>
      </c>
      <c r="B32" s="6">
        <v>4235781</v>
      </c>
      <c r="C32" s="6">
        <v>3577980</v>
      </c>
      <c r="D32" s="6">
        <v>657801</v>
      </c>
    </row>
    <row r="33" spans="1:4" ht="14.4" x14ac:dyDescent="0.3">
      <c r="A33" s="5" t="s">
        <v>34</v>
      </c>
      <c r="B33" s="6">
        <v>1192365</v>
      </c>
      <c r="C33" s="6">
        <v>1007186</v>
      </c>
      <c r="D33" s="6">
        <v>185179</v>
      </c>
    </row>
    <row r="34" spans="1:4" ht="14.4" x14ac:dyDescent="0.3">
      <c r="A34" s="5" t="s">
        <v>35</v>
      </c>
      <c r="B34" s="6">
        <v>23811</v>
      </c>
      <c r="C34" s="6">
        <v>20113</v>
      </c>
      <c r="D34" s="6">
        <v>3698</v>
      </c>
    </row>
    <row r="35" spans="1:4" ht="14.4" x14ac:dyDescent="0.3">
      <c r="A35" s="5" t="s">
        <v>36</v>
      </c>
      <c r="B35" s="6">
        <v>186575</v>
      </c>
      <c r="C35" s="6">
        <v>157600</v>
      </c>
      <c r="D35" s="6">
        <v>28975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1808642</v>
      </c>
      <c r="C37" s="6">
        <v>1521739</v>
      </c>
      <c r="D37" s="6">
        <v>286903</v>
      </c>
    </row>
    <row r="38" spans="1:4" ht="14.4" x14ac:dyDescent="0.3">
      <c r="A38" s="5" t="s">
        <v>39</v>
      </c>
      <c r="B38" s="6">
        <v>750924</v>
      </c>
      <c r="C38" s="6">
        <v>634291</v>
      </c>
      <c r="D38" s="6">
        <v>116633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28822</v>
      </c>
      <c r="C42" s="6">
        <v>24345</v>
      </c>
      <c r="D42" s="6">
        <v>4477</v>
      </c>
    </row>
    <row r="43" spans="1:4" ht="14.4" x14ac:dyDescent="0.3">
      <c r="A43" s="5" t="s">
        <v>44</v>
      </c>
      <c r="B43" s="6">
        <v>1595684</v>
      </c>
      <c r="C43" s="6">
        <v>1347269</v>
      </c>
      <c r="D43" s="6">
        <v>248415</v>
      </c>
    </row>
    <row r="44" spans="1:4" ht="14.4" x14ac:dyDescent="0.3">
      <c r="A44" s="5" t="s">
        <v>45</v>
      </c>
      <c r="B44" s="6">
        <v>1101594</v>
      </c>
      <c r="C44" s="6">
        <v>930565</v>
      </c>
      <c r="D44" s="6">
        <v>171029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3656284</v>
      </c>
      <c r="C46" s="6">
        <v>3089025</v>
      </c>
      <c r="D46" s="6">
        <v>567259</v>
      </c>
    </row>
    <row r="47" spans="1:4" ht="14.4" x14ac:dyDescent="0.3">
      <c r="A47" s="5" t="s">
        <v>48</v>
      </c>
      <c r="B47" s="6">
        <v>100545500</v>
      </c>
      <c r="C47" s="6">
        <v>84926568</v>
      </c>
      <c r="D47" s="6">
        <v>15618932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100545500</v>
      </c>
      <c r="C49" s="6">
        <v>84926568</v>
      </c>
      <c r="D49" s="6">
        <v>15618932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1413837</v>
      </c>
      <c r="C12" s="6">
        <v>1044401</v>
      </c>
      <c r="D12" s="6">
        <v>369436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250868</v>
      </c>
      <c r="C18" s="6">
        <v>185317</v>
      </c>
      <c r="D18" s="6">
        <v>65551</v>
      </c>
    </row>
    <row r="19" spans="1:4" ht="14.4" x14ac:dyDescent="0.3">
      <c r="A19" s="5" t="s">
        <v>20</v>
      </c>
      <c r="B19" s="6">
        <v>649354</v>
      </c>
      <c r="C19" s="6">
        <v>479678</v>
      </c>
      <c r="D19" s="6">
        <v>169676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2189722</v>
      </c>
      <c r="C21" s="6">
        <v>1617682</v>
      </c>
      <c r="D21" s="6">
        <v>572040</v>
      </c>
    </row>
    <row r="22" spans="1:4" ht="14.4" x14ac:dyDescent="0.3">
      <c r="A22" s="5" t="s">
        <v>23</v>
      </c>
      <c r="B22" s="6">
        <v>-1555961</v>
      </c>
      <c r="C22" s="6">
        <v>-1149388</v>
      </c>
      <c r="D22" s="6">
        <v>-406573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1121016</v>
      </c>
      <c r="C28" s="6">
        <v>828094</v>
      </c>
      <c r="D28" s="6">
        <v>292922</v>
      </c>
    </row>
    <row r="29" spans="1:4" ht="14.4" x14ac:dyDescent="0.3">
      <c r="A29" s="5" t="s">
        <v>30</v>
      </c>
      <c r="B29" s="6">
        <v>10017</v>
      </c>
      <c r="C29" s="6">
        <v>7399</v>
      </c>
      <c r="D29" s="6">
        <v>2618</v>
      </c>
    </row>
    <row r="30" spans="1:4" ht="14.4" x14ac:dyDescent="0.3">
      <c r="A30" s="5" t="s">
        <v>31</v>
      </c>
      <c r="B30" s="6">
        <v>956550</v>
      </c>
      <c r="C30" s="6">
        <v>706603</v>
      </c>
      <c r="D30" s="6">
        <v>249947</v>
      </c>
    </row>
    <row r="31" spans="1:4" ht="14.4" x14ac:dyDescent="0.3">
      <c r="A31" s="5" t="s">
        <v>32</v>
      </c>
      <c r="B31" s="6">
        <v>2136547</v>
      </c>
      <c r="C31" s="6">
        <v>1578267</v>
      </c>
      <c r="D31" s="6">
        <v>558280</v>
      </c>
    </row>
    <row r="32" spans="1:4" ht="14.4" x14ac:dyDescent="0.3">
      <c r="A32" s="5" t="s">
        <v>33</v>
      </c>
      <c r="B32" s="6">
        <v>91035</v>
      </c>
      <c r="C32" s="6">
        <v>67247</v>
      </c>
      <c r="D32" s="6">
        <v>23788</v>
      </c>
    </row>
    <row r="33" spans="1:4" ht="14.4" x14ac:dyDescent="0.3">
      <c r="A33" s="5" t="s">
        <v>34</v>
      </c>
      <c r="B33" s="6">
        <v>119431</v>
      </c>
      <c r="C33" s="6">
        <v>88224</v>
      </c>
      <c r="D33" s="6">
        <v>31207</v>
      </c>
    </row>
    <row r="34" spans="1:4" ht="14.4" x14ac:dyDescent="0.3">
      <c r="A34" s="5" t="s">
        <v>35</v>
      </c>
      <c r="B34" s="6">
        <v>75444</v>
      </c>
      <c r="C34" s="6">
        <v>55730</v>
      </c>
      <c r="D34" s="6">
        <v>19714</v>
      </c>
    </row>
    <row r="35" spans="1:4" ht="14.4" x14ac:dyDescent="0.3">
      <c r="A35" s="5" t="s">
        <v>36</v>
      </c>
      <c r="B35" s="6">
        <v>42294</v>
      </c>
      <c r="C35" s="6">
        <v>31243</v>
      </c>
      <c r="D35" s="6">
        <v>11051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504254</v>
      </c>
      <c r="C37" s="6">
        <v>372492</v>
      </c>
      <c r="D37" s="6">
        <v>131762</v>
      </c>
    </row>
    <row r="38" spans="1:4" ht="14.4" x14ac:dyDescent="0.3">
      <c r="A38" s="5" t="s">
        <v>39</v>
      </c>
      <c r="B38" s="6">
        <v>9594</v>
      </c>
      <c r="C38" s="6">
        <v>7087</v>
      </c>
      <c r="D38" s="6">
        <v>2507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169788</v>
      </c>
      <c r="C40" s="6">
        <v>125423</v>
      </c>
      <c r="D40" s="6">
        <v>44365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12678</v>
      </c>
      <c r="C43" s="6">
        <v>9365</v>
      </c>
      <c r="D43" s="6">
        <v>3313</v>
      </c>
    </row>
    <row r="44" spans="1:4" ht="14.4" x14ac:dyDescent="0.3">
      <c r="A44" s="5" t="s">
        <v>45</v>
      </c>
      <c r="B44" s="6">
        <v>610146</v>
      </c>
      <c r="C44" s="6">
        <v>450714</v>
      </c>
      <c r="D44" s="6">
        <v>159432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6194359</v>
      </c>
      <c r="C46" s="6">
        <v>4575774</v>
      </c>
      <c r="D46" s="6">
        <v>1618585</v>
      </c>
    </row>
    <row r="47" spans="1:4" ht="14.4" x14ac:dyDescent="0.3">
      <c r="A47" s="5" t="s">
        <v>48</v>
      </c>
      <c r="B47" s="6">
        <v>15000973</v>
      </c>
      <c r="C47" s="6">
        <v>11081352</v>
      </c>
      <c r="D47" s="6">
        <v>3919621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15000973</v>
      </c>
      <c r="C49" s="6">
        <v>11081352</v>
      </c>
      <c r="D49" s="6">
        <v>3919621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877344</v>
      </c>
      <c r="C12" s="6">
        <v>739557</v>
      </c>
      <c r="D12" s="6">
        <v>137787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60000</v>
      </c>
      <c r="C14" s="6">
        <v>51000</v>
      </c>
      <c r="D14" s="6">
        <v>9000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245</v>
      </c>
      <c r="C17" s="6">
        <v>208</v>
      </c>
      <c r="D17" s="6">
        <v>37</v>
      </c>
    </row>
    <row r="18" spans="1:4" ht="14.4" x14ac:dyDescent="0.3">
      <c r="A18" s="5" t="s">
        <v>19</v>
      </c>
      <c r="B18" s="6">
        <v>270436</v>
      </c>
      <c r="C18" s="6">
        <v>229446</v>
      </c>
      <c r="D18" s="6">
        <v>40990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704017</v>
      </c>
      <c r="C28" s="6">
        <v>595636</v>
      </c>
      <c r="D28" s="6">
        <v>108381</v>
      </c>
    </row>
    <row r="29" spans="1:4" ht="14.4" x14ac:dyDescent="0.3">
      <c r="A29" s="5" t="s">
        <v>30</v>
      </c>
      <c r="B29" s="6">
        <v>65593</v>
      </c>
      <c r="C29" s="6">
        <v>55755</v>
      </c>
      <c r="D29" s="6">
        <v>9838</v>
      </c>
    </row>
    <row r="30" spans="1:4" ht="14.4" x14ac:dyDescent="0.3">
      <c r="A30" s="5" t="s">
        <v>31</v>
      </c>
      <c r="B30" s="6">
        <v>14174</v>
      </c>
      <c r="C30" s="6">
        <v>12048</v>
      </c>
      <c r="D30" s="6">
        <v>2126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137391</v>
      </c>
      <c r="C32" s="6">
        <v>116783</v>
      </c>
      <c r="D32" s="6">
        <v>20608</v>
      </c>
    </row>
    <row r="33" spans="1:4" ht="14.4" x14ac:dyDescent="0.3">
      <c r="A33" s="5" t="s">
        <v>34</v>
      </c>
      <c r="B33" s="6">
        <v>15170</v>
      </c>
      <c r="C33" s="6">
        <v>12894</v>
      </c>
      <c r="D33" s="6">
        <v>2276</v>
      </c>
    </row>
    <row r="34" spans="1:4" ht="14.4" x14ac:dyDescent="0.3">
      <c r="A34" s="5" t="s">
        <v>35</v>
      </c>
      <c r="B34" s="6">
        <v>1918</v>
      </c>
      <c r="C34" s="6">
        <v>1630</v>
      </c>
      <c r="D34" s="6">
        <v>288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54532</v>
      </c>
      <c r="C43" s="6">
        <v>45422</v>
      </c>
      <c r="D43" s="6">
        <v>9110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995190</v>
      </c>
      <c r="C46" s="6">
        <v>845913</v>
      </c>
      <c r="D46" s="6">
        <v>149277</v>
      </c>
    </row>
    <row r="47" spans="1:4" ht="14.4" x14ac:dyDescent="0.3">
      <c r="A47" s="5" t="s">
        <v>48</v>
      </c>
      <c r="B47" s="6">
        <v>3196010</v>
      </c>
      <c r="C47" s="6">
        <v>2706292</v>
      </c>
      <c r="D47" s="6">
        <v>489718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3196010</v>
      </c>
      <c r="C49" s="6">
        <v>2706292</v>
      </c>
      <c r="D49" s="6">
        <v>489718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2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225340478</v>
      </c>
      <c r="C8" s="6">
        <v>156251088</v>
      </c>
      <c r="D8" s="6">
        <v>69089390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236811</v>
      </c>
      <c r="C12" s="6">
        <v>164204</v>
      </c>
      <c r="D12" s="6">
        <v>72607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2303551</v>
      </c>
      <c r="C14" s="6">
        <v>1597282</v>
      </c>
      <c r="D14" s="6">
        <v>706269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158074</v>
      </c>
      <c r="C18" s="6">
        <v>109609</v>
      </c>
      <c r="D18" s="6">
        <v>48465</v>
      </c>
    </row>
    <row r="19" spans="1:4" ht="14.4" x14ac:dyDescent="0.3">
      <c r="A19" s="5" t="s">
        <v>20</v>
      </c>
      <c r="B19" s="6">
        <v>195720</v>
      </c>
      <c r="C19" s="6">
        <v>135712</v>
      </c>
      <c r="D19" s="6">
        <v>60008</v>
      </c>
    </row>
    <row r="20" spans="1:4" ht="14.4" x14ac:dyDescent="0.3">
      <c r="A20" s="5" t="s">
        <v>21</v>
      </c>
      <c r="B20" s="6">
        <v>560980</v>
      </c>
      <c r="C20" s="6">
        <v>388983</v>
      </c>
      <c r="D20" s="6">
        <v>171997</v>
      </c>
    </row>
    <row r="21" spans="1:4" ht="14.4" x14ac:dyDescent="0.3">
      <c r="A21" s="5" t="s">
        <v>22</v>
      </c>
      <c r="B21" s="6">
        <v>185545</v>
      </c>
      <c r="C21" s="6">
        <v>128658</v>
      </c>
      <c r="D21" s="6">
        <v>56887</v>
      </c>
    </row>
    <row r="22" spans="1:4" ht="14.4" x14ac:dyDescent="0.3">
      <c r="A22" s="5" t="s">
        <v>23</v>
      </c>
      <c r="B22" s="6">
        <v>-319914</v>
      </c>
      <c r="C22" s="6">
        <v>-238071</v>
      </c>
      <c r="D22" s="6">
        <v>-81843</v>
      </c>
    </row>
    <row r="23" spans="1:4" ht="14.4" x14ac:dyDescent="0.3">
      <c r="A23" s="5" t="s">
        <v>24</v>
      </c>
      <c r="B23" s="6">
        <v>-4568632</v>
      </c>
      <c r="C23" s="6">
        <v>-3240828</v>
      </c>
      <c r="D23" s="6">
        <v>-1327804</v>
      </c>
    </row>
    <row r="24" spans="1:4" ht="14.4" x14ac:dyDescent="0.3">
      <c r="A24" s="5" t="s">
        <v>25</v>
      </c>
      <c r="B24" s="6">
        <v>-42924418</v>
      </c>
      <c r="C24" s="6">
        <v>-30858681</v>
      </c>
      <c r="D24" s="6">
        <v>-12065737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26433244</v>
      </c>
      <c r="C28" s="6">
        <v>18328811</v>
      </c>
      <c r="D28" s="6">
        <v>8104433</v>
      </c>
    </row>
    <row r="29" spans="1:4" ht="14.4" x14ac:dyDescent="0.3">
      <c r="A29" s="5" t="s">
        <v>30</v>
      </c>
      <c r="B29" s="6">
        <v>2874</v>
      </c>
      <c r="C29" s="6">
        <v>1992</v>
      </c>
      <c r="D29" s="6">
        <v>882</v>
      </c>
    </row>
    <row r="30" spans="1:4" ht="14.4" x14ac:dyDescent="0.3">
      <c r="A30" s="5" t="s">
        <v>31</v>
      </c>
      <c r="B30" s="6">
        <v>105807</v>
      </c>
      <c r="C30" s="6">
        <v>73367</v>
      </c>
      <c r="D30" s="6">
        <v>32440</v>
      </c>
    </row>
    <row r="31" spans="1:4" ht="14.4" x14ac:dyDescent="0.3">
      <c r="A31" s="5" t="s">
        <v>32</v>
      </c>
      <c r="B31" s="6">
        <v>12265</v>
      </c>
      <c r="C31" s="6">
        <v>8505</v>
      </c>
      <c r="D31" s="6">
        <v>3760</v>
      </c>
    </row>
    <row r="32" spans="1:4" ht="14.4" x14ac:dyDescent="0.3">
      <c r="A32" s="5" t="s">
        <v>33</v>
      </c>
      <c r="B32" s="6">
        <v>1010</v>
      </c>
      <c r="C32" s="6">
        <v>700</v>
      </c>
      <c r="D32" s="6">
        <v>310</v>
      </c>
    </row>
    <row r="33" spans="1:4" ht="14.4" x14ac:dyDescent="0.3">
      <c r="A33" s="5" t="s">
        <v>34</v>
      </c>
      <c r="B33" s="6">
        <v>17285</v>
      </c>
      <c r="C33" s="6">
        <v>11986</v>
      </c>
      <c r="D33" s="6">
        <v>5299</v>
      </c>
    </row>
    <row r="34" spans="1:4" ht="14.4" x14ac:dyDescent="0.3">
      <c r="A34" s="5" t="s">
        <v>35</v>
      </c>
      <c r="B34" s="6">
        <v>65059</v>
      </c>
      <c r="C34" s="6">
        <v>45112</v>
      </c>
      <c r="D34" s="6">
        <v>19947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744339</v>
      </c>
      <c r="C37" s="6">
        <v>516125</v>
      </c>
      <c r="D37" s="6">
        <v>228214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-452077</v>
      </c>
      <c r="C40" s="6">
        <v>-313470</v>
      </c>
      <c r="D40" s="6">
        <v>-138607</v>
      </c>
    </row>
    <row r="41" spans="1:4" ht="28.8" x14ac:dyDescent="0.3">
      <c r="A41" s="5" t="s">
        <v>42</v>
      </c>
      <c r="B41" s="6">
        <v>3371927</v>
      </c>
      <c r="C41" s="6">
        <v>2338098</v>
      </c>
      <c r="D41" s="6">
        <v>1033829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79706</v>
      </c>
      <c r="C43" s="6">
        <v>55268</v>
      </c>
      <c r="D43" s="6">
        <v>24438</v>
      </c>
    </row>
    <row r="44" spans="1:4" ht="14.4" x14ac:dyDescent="0.3">
      <c r="A44" s="5" t="s">
        <v>45</v>
      </c>
      <c r="B44" s="6">
        <v>15375</v>
      </c>
      <c r="C44" s="6">
        <v>10661</v>
      </c>
      <c r="D44" s="6">
        <v>4714</v>
      </c>
    </row>
    <row r="45" spans="1:4" ht="28.8" x14ac:dyDescent="0.3">
      <c r="A45" s="5" t="s">
        <v>46</v>
      </c>
      <c r="B45" s="6">
        <v>1224234</v>
      </c>
      <c r="C45" s="6">
        <v>1224234</v>
      </c>
      <c r="D45" s="6">
        <v>0</v>
      </c>
    </row>
    <row r="46" spans="1:4" ht="14.4" x14ac:dyDescent="0.3">
      <c r="A46" s="5" t="s">
        <v>47</v>
      </c>
      <c r="B46" s="6">
        <v>9629826</v>
      </c>
      <c r="C46" s="6">
        <v>6864292</v>
      </c>
      <c r="D46" s="6">
        <v>2765534</v>
      </c>
    </row>
    <row r="47" spans="1:4" ht="14.4" x14ac:dyDescent="0.3">
      <c r="A47" s="5" t="s">
        <v>48</v>
      </c>
      <c r="B47" s="6">
        <v>222419069</v>
      </c>
      <c r="C47" s="6">
        <v>153603637</v>
      </c>
      <c r="D47" s="6">
        <v>68815432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222419069</v>
      </c>
      <c r="C49" s="6">
        <v>153603637</v>
      </c>
      <c r="D49" s="6">
        <v>68815432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22183176</v>
      </c>
      <c r="C8" s="6">
        <v>15379450</v>
      </c>
      <c r="D8" s="6">
        <v>6803726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3396</v>
      </c>
      <c r="C12" s="6">
        <v>2355</v>
      </c>
      <c r="D12" s="6">
        <v>1041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108047</v>
      </c>
      <c r="C18" s="6">
        <v>74920</v>
      </c>
      <c r="D18" s="6">
        <v>33127</v>
      </c>
    </row>
    <row r="19" spans="1:4" ht="14.4" x14ac:dyDescent="0.3">
      <c r="A19" s="5" t="s">
        <v>20</v>
      </c>
      <c r="B19" s="6">
        <v>8690</v>
      </c>
      <c r="C19" s="6">
        <v>6025</v>
      </c>
      <c r="D19" s="6">
        <v>2665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619962</v>
      </c>
      <c r="C21" s="6">
        <v>429882</v>
      </c>
      <c r="D21" s="6">
        <v>190080</v>
      </c>
    </row>
    <row r="22" spans="1:4" ht="14.4" x14ac:dyDescent="0.3">
      <c r="A22" s="5" t="s">
        <v>23</v>
      </c>
      <c r="B22" s="6">
        <v>-308125</v>
      </c>
      <c r="C22" s="6">
        <v>-213653</v>
      </c>
      <c r="D22" s="6">
        <v>-94472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-696717</v>
      </c>
      <c r="C24" s="6">
        <v>-483103</v>
      </c>
      <c r="D24" s="6">
        <v>-213614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1325399</v>
      </c>
      <c r="C28" s="6">
        <v>919008</v>
      </c>
      <c r="D28" s="6">
        <v>406391</v>
      </c>
    </row>
    <row r="29" spans="1:4" ht="14.4" x14ac:dyDescent="0.3">
      <c r="A29" s="5" t="s">
        <v>30</v>
      </c>
      <c r="B29" s="6">
        <v>25666</v>
      </c>
      <c r="C29" s="6">
        <v>17797</v>
      </c>
      <c r="D29" s="6">
        <v>7869</v>
      </c>
    </row>
    <row r="30" spans="1:4" ht="14.4" x14ac:dyDescent="0.3">
      <c r="A30" s="5" t="s">
        <v>31</v>
      </c>
      <c r="B30" s="6">
        <v>6289</v>
      </c>
      <c r="C30" s="6">
        <v>4360</v>
      </c>
      <c r="D30" s="6">
        <v>1929</v>
      </c>
    </row>
    <row r="31" spans="1:4" ht="14.4" x14ac:dyDescent="0.3">
      <c r="A31" s="5" t="s">
        <v>32</v>
      </c>
      <c r="B31" s="6">
        <v>43675</v>
      </c>
      <c r="C31" s="6">
        <v>30285</v>
      </c>
      <c r="D31" s="6">
        <v>13390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1971</v>
      </c>
      <c r="C33" s="6">
        <v>1367</v>
      </c>
      <c r="D33" s="6">
        <v>604</v>
      </c>
    </row>
    <row r="34" spans="1:4" ht="14.4" x14ac:dyDescent="0.3">
      <c r="A34" s="5" t="s">
        <v>35</v>
      </c>
      <c r="B34" s="6">
        <v>105</v>
      </c>
      <c r="C34" s="6">
        <v>73</v>
      </c>
      <c r="D34" s="6">
        <v>32</v>
      </c>
    </row>
    <row r="35" spans="1:4" ht="14.4" x14ac:dyDescent="0.3">
      <c r="A35" s="5" t="s">
        <v>36</v>
      </c>
      <c r="B35" s="6">
        <v>29</v>
      </c>
      <c r="C35" s="6">
        <v>20</v>
      </c>
      <c r="D35" s="6">
        <v>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1230</v>
      </c>
      <c r="C37" s="6">
        <v>853</v>
      </c>
      <c r="D37" s="6">
        <v>377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164685</v>
      </c>
      <c r="C43" s="6">
        <v>114193</v>
      </c>
      <c r="D43" s="6">
        <v>50492</v>
      </c>
    </row>
    <row r="44" spans="1:4" ht="14.4" x14ac:dyDescent="0.3">
      <c r="A44" s="5" t="s">
        <v>45</v>
      </c>
      <c r="B44" s="6">
        <v>102448</v>
      </c>
      <c r="C44" s="6">
        <v>71037</v>
      </c>
      <c r="D44" s="6">
        <v>31411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4524779</v>
      </c>
      <c r="C46" s="6">
        <v>3137433</v>
      </c>
      <c r="D46" s="6">
        <v>1387346</v>
      </c>
    </row>
    <row r="47" spans="1:4" ht="14.4" x14ac:dyDescent="0.3">
      <c r="A47" s="5" t="s">
        <v>48</v>
      </c>
      <c r="B47" s="6">
        <v>28114705</v>
      </c>
      <c r="C47" s="6">
        <v>19492302</v>
      </c>
      <c r="D47" s="6">
        <v>8622403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28114705</v>
      </c>
      <c r="C49" s="6">
        <v>19492302</v>
      </c>
      <c r="D49" s="6">
        <v>8622403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29096279</v>
      </c>
      <c r="C8" s="6">
        <v>24731838</v>
      </c>
      <c r="D8" s="6">
        <v>4364441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92404</v>
      </c>
      <c r="C12" s="6">
        <v>78543</v>
      </c>
      <c r="D12" s="6">
        <v>13861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50321</v>
      </c>
      <c r="C14" s="6">
        <v>42773</v>
      </c>
      <c r="D14" s="6">
        <v>7548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56548</v>
      </c>
      <c r="C18" s="6">
        <v>48065</v>
      </c>
      <c r="D18" s="6">
        <v>8483</v>
      </c>
    </row>
    <row r="19" spans="1:4" ht="14.4" x14ac:dyDescent="0.3">
      <c r="A19" s="5" t="s">
        <v>20</v>
      </c>
      <c r="B19" s="6">
        <v>62954</v>
      </c>
      <c r="C19" s="6">
        <v>53510</v>
      </c>
      <c r="D19" s="6">
        <v>9444</v>
      </c>
    </row>
    <row r="20" spans="1:4" ht="14.4" x14ac:dyDescent="0.3">
      <c r="A20" s="5" t="s">
        <v>21</v>
      </c>
      <c r="B20" s="6">
        <v>24828</v>
      </c>
      <c r="C20" s="6">
        <v>21104</v>
      </c>
      <c r="D20" s="6">
        <v>3724</v>
      </c>
    </row>
    <row r="21" spans="1:4" ht="14.4" x14ac:dyDescent="0.3">
      <c r="A21" s="5" t="s">
        <v>22</v>
      </c>
      <c r="B21" s="6">
        <v>9665136</v>
      </c>
      <c r="C21" s="6">
        <v>8215366</v>
      </c>
      <c r="D21" s="6">
        <v>1449770</v>
      </c>
    </row>
    <row r="22" spans="1:4" ht="14.4" x14ac:dyDescent="0.3">
      <c r="A22" s="5" t="s">
        <v>23</v>
      </c>
      <c r="B22" s="6">
        <v>-5665809</v>
      </c>
      <c r="C22" s="6">
        <v>-4815938</v>
      </c>
      <c r="D22" s="6">
        <v>-849871</v>
      </c>
    </row>
    <row r="23" spans="1:4" ht="14.4" x14ac:dyDescent="0.3">
      <c r="A23" s="5" t="s">
        <v>24</v>
      </c>
      <c r="B23" s="6">
        <v>-800727</v>
      </c>
      <c r="C23" s="6">
        <v>-680618</v>
      </c>
      <c r="D23" s="6">
        <v>-120109</v>
      </c>
    </row>
    <row r="24" spans="1:4" ht="14.4" x14ac:dyDescent="0.3">
      <c r="A24" s="5" t="s">
        <v>25</v>
      </c>
      <c r="B24" s="6">
        <v>-50715</v>
      </c>
      <c r="C24" s="6">
        <v>-43108</v>
      </c>
      <c r="D24" s="6">
        <v>-7607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92123</v>
      </c>
      <c r="C28" s="6">
        <v>78304</v>
      </c>
      <c r="D28" s="6">
        <v>13819</v>
      </c>
    </row>
    <row r="29" spans="1:4" ht="14.4" x14ac:dyDescent="0.3">
      <c r="A29" s="5" t="s">
        <v>30</v>
      </c>
      <c r="B29" s="6">
        <v>1682</v>
      </c>
      <c r="C29" s="6">
        <v>1429</v>
      </c>
      <c r="D29" s="6">
        <v>253</v>
      </c>
    </row>
    <row r="30" spans="1:4" ht="14.4" x14ac:dyDescent="0.3">
      <c r="A30" s="5" t="s">
        <v>31</v>
      </c>
      <c r="B30" s="6">
        <v>27528</v>
      </c>
      <c r="C30" s="6">
        <v>23399</v>
      </c>
      <c r="D30" s="6">
        <v>4129</v>
      </c>
    </row>
    <row r="31" spans="1:4" ht="14.4" x14ac:dyDescent="0.3">
      <c r="A31" s="5" t="s">
        <v>32</v>
      </c>
      <c r="B31" s="6">
        <v>759</v>
      </c>
      <c r="C31" s="6">
        <v>646</v>
      </c>
      <c r="D31" s="6">
        <v>113</v>
      </c>
    </row>
    <row r="32" spans="1:4" ht="14.4" x14ac:dyDescent="0.3">
      <c r="A32" s="5" t="s">
        <v>33</v>
      </c>
      <c r="B32" s="6">
        <v>18234</v>
      </c>
      <c r="C32" s="6">
        <v>15498</v>
      </c>
      <c r="D32" s="6">
        <v>2736</v>
      </c>
    </row>
    <row r="33" spans="1:4" ht="14.4" x14ac:dyDescent="0.3">
      <c r="A33" s="5" t="s">
        <v>34</v>
      </c>
      <c r="B33" s="6">
        <v>12552</v>
      </c>
      <c r="C33" s="6">
        <v>10669</v>
      </c>
      <c r="D33" s="6">
        <v>1883</v>
      </c>
    </row>
    <row r="34" spans="1:4" ht="14.4" x14ac:dyDescent="0.3">
      <c r="A34" s="5" t="s">
        <v>35</v>
      </c>
      <c r="B34" s="6">
        <v>4311</v>
      </c>
      <c r="C34" s="6">
        <v>3663</v>
      </c>
      <c r="D34" s="6">
        <v>648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9626</v>
      </c>
      <c r="C37" s="6">
        <v>8182</v>
      </c>
      <c r="D37" s="6">
        <v>1444</v>
      </c>
    </row>
    <row r="38" spans="1:4" ht="14.4" x14ac:dyDescent="0.3">
      <c r="A38" s="5" t="s">
        <v>39</v>
      </c>
      <c r="B38" s="6">
        <v>18573</v>
      </c>
      <c r="C38" s="6">
        <v>15787</v>
      </c>
      <c r="D38" s="6">
        <v>2786</v>
      </c>
    </row>
    <row r="39" spans="1:4" ht="14.4" x14ac:dyDescent="0.3">
      <c r="A39" s="5" t="s">
        <v>40</v>
      </c>
      <c r="B39" s="6">
        <v>129</v>
      </c>
      <c r="C39" s="6">
        <v>110</v>
      </c>
      <c r="D39" s="6">
        <v>19</v>
      </c>
    </row>
    <row r="40" spans="1:4" ht="14.4" x14ac:dyDescent="0.3">
      <c r="A40" s="5" t="s">
        <v>41</v>
      </c>
      <c r="B40" s="6">
        <v>80188</v>
      </c>
      <c r="C40" s="6">
        <v>68160</v>
      </c>
      <c r="D40" s="6">
        <v>12028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958916</v>
      </c>
      <c r="C43" s="6">
        <v>815079</v>
      </c>
      <c r="D43" s="6">
        <v>143837</v>
      </c>
    </row>
    <row r="44" spans="1:4" ht="14.4" x14ac:dyDescent="0.3">
      <c r="A44" s="5" t="s">
        <v>45</v>
      </c>
      <c r="B44" s="6">
        <v>20327</v>
      </c>
      <c r="C44" s="6">
        <v>17277</v>
      </c>
      <c r="D44" s="6">
        <v>3050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203354</v>
      </c>
      <c r="C46" s="6">
        <v>172851</v>
      </c>
      <c r="D46" s="6">
        <v>30503</v>
      </c>
    </row>
    <row r="47" spans="1:4" ht="14.4" x14ac:dyDescent="0.3">
      <c r="A47" s="5" t="s">
        <v>48</v>
      </c>
      <c r="B47" s="6">
        <v>33979521</v>
      </c>
      <c r="C47" s="6">
        <v>28882589</v>
      </c>
      <c r="D47" s="6">
        <v>5096932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33979521</v>
      </c>
      <c r="C49" s="6">
        <v>28882589</v>
      </c>
      <c r="D49" s="6">
        <v>5096932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74945438</v>
      </c>
      <c r="C8" s="6">
        <v>57198853</v>
      </c>
      <c r="D8" s="6">
        <v>17746585</v>
      </c>
    </row>
    <row r="9" spans="1:4" ht="14.4" x14ac:dyDescent="0.3">
      <c r="A9" s="5" t="s">
        <v>10</v>
      </c>
      <c r="B9" s="6">
        <v>-90</v>
      </c>
      <c r="C9" s="6">
        <v>-69</v>
      </c>
      <c r="D9" s="6">
        <v>-21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834153</v>
      </c>
      <c r="C12" s="6">
        <v>636484</v>
      </c>
      <c r="D12" s="6">
        <v>197669</v>
      </c>
    </row>
    <row r="13" spans="1:4" ht="14.4" x14ac:dyDescent="0.3">
      <c r="A13" s="5" t="s">
        <v>14</v>
      </c>
      <c r="B13" s="6">
        <v>104400</v>
      </c>
      <c r="C13" s="6">
        <v>79615</v>
      </c>
      <c r="D13" s="6">
        <v>24785</v>
      </c>
    </row>
    <row r="14" spans="1:4" ht="14.4" x14ac:dyDescent="0.3">
      <c r="A14" s="5" t="s">
        <v>15</v>
      </c>
      <c r="B14" s="6">
        <v>170472</v>
      </c>
      <c r="C14" s="6">
        <v>130002</v>
      </c>
      <c r="D14" s="6">
        <v>40470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1704</v>
      </c>
      <c r="C17" s="6">
        <v>1299</v>
      </c>
      <c r="D17" s="6">
        <v>405</v>
      </c>
    </row>
    <row r="18" spans="1:4" ht="14.4" x14ac:dyDescent="0.3">
      <c r="A18" s="5" t="s">
        <v>19</v>
      </c>
      <c r="B18" s="6">
        <v>49694</v>
      </c>
      <c r="C18" s="6">
        <v>37006</v>
      </c>
      <c r="D18" s="6">
        <v>12688</v>
      </c>
    </row>
    <row r="19" spans="1:4" ht="14.4" x14ac:dyDescent="0.3">
      <c r="A19" s="5" t="s">
        <v>20</v>
      </c>
      <c r="B19" s="6">
        <v>514229</v>
      </c>
      <c r="C19" s="6">
        <v>390737</v>
      </c>
      <c r="D19" s="6">
        <v>123492</v>
      </c>
    </row>
    <row r="20" spans="1:4" ht="14.4" x14ac:dyDescent="0.3">
      <c r="A20" s="5" t="s">
        <v>21</v>
      </c>
      <c r="B20" s="6">
        <v>32293</v>
      </c>
      <c r="C20" s="6">
        <v>24424</v>
      </c>
      <c r="D20" s="6">
        <v>7869</v>
      </c>
    </row>
    <row r="21" spans="1:4" ht="14.4" x14ac:dyDescent="0.3">
      <c r="A21" s="5" t="s">
        <v>22</v>
      </c>
      <c r="B21" s="6">
        <v>22287986</v>
      </c>
      <c r="C21" s="6">
        <v>16990292</v>
      </c>
      <c r="D21" s="6">
        <v>5297694</v>
      </c>
    </row>
    <row r="22" spans="1:4" ht="14.4" x14ac:dyDescent="0.3">
      <c r="A22" s="5" t="s">
        <v>23</v>
      </c>
      <c r="B22" s="6">
        <v>-13088664</v>
      </c>
      <c r="C22" s="6">
        <v>-9942167</v>
      </c>
      <c r="D22" s="6">
        <v>-3146497</v>
      </c>
    </row>
    <row r="23" spans="1:4" ht="14.4" x14ac:dyDescent="0.3">
      <c r="A23" s="5" t="s">
        <v>24</v>
      </c>
      <c r="B23" s="6">
        <v>-1198050</v>
      </c>
      <c r="C23" s="6">
        <v>-911236</v>
      </c>
      <c r="D23" s="6">
        <v>-286814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-795100</v>
      </c>
      <c r="C26" s="6">
        <v>-795100</v>
      </c>
      <c r="D26" s="6">
        <v>0</v>
      </c>
    </row>
    <row r="27" spans="1:4" ht="14.4" x14ac:dyDescent="0.3">
      <c r="A27" s="5" t="s">
        <v>28</v>
      </c>
      <c r="B27" s="6">
        <v>-30</v>
      </c>
      <c r="C27" s="6">
        <v>-30</v>
      </c>
      <c r="D27" s="6">
        <v>0</v>
      </c>
    </row>
    <row r="28" spans="1:4" ht="14.4" x14ac:dyDescent="0.3">
      <c r="A28" s="5" t="s">
        <v>29</v>
      </c>
      <c r="B28" s="6">
        <v>6205658</v>
      </c>
      <c r="C28" s="6">
        <v>4731377</v>
      </c>
      <c r="D28" s="6">
        <v>1474281</v>
      </c>
    </row>
    <row r="29" spans="1:4" ht="14.4" x14ac:dyDescent="0.3">
      <c r="A29" s="5" t="s">
        <v>30</v>
      </c>
      <c r="B29" s="6">
        <v>7798</v>
      </c>
      <c r="C29" s="6">
        <v>5947</v>
      </c>
      <c r="D29" s="6">
        <v>1851</v>
      </c>
    </row>
    <row r="30" spans="1:4" ht="14.4" x14ac:dyDescent="0.3">
      <c r="A30" s="5" t="s">
        <v>31</v>
      </c>
      <c r="B30" s="6">
        <v>641205</v>
      </c>
      <c r="C30" s="6">
        <v>488997</v>
      </c>
      <c r="D30" s="6">
        <v>152208</v>
      </c>
    </row>
    <row r="31" spans="1:4" ht="14.4" x14ac:dyDescent="0.3">
      <c r="A31" s="5" t="s">
        <v>32</v>
      </c>
      <c r="B31" s="6">
        <v>912368</v>
      </c>
      <c r="C31" s="6">
        <v>695636</v>
      </c>
      <c r="D31" s="6">
        <v>216732</v>
      </c>
    </row>
    <row r="32" spans="1:4" ht="14.4" x14ac:dyDescent="0.3">
      <c r="A32" s="5" t="s">
        <v>33</v>
      </c>
      <c r="B32" s="6">
        <v>58149</v>
      </c>
      <c r="C32" s="6">
        <v>44344</v>
      </c>
      <c r="D32" s="6">
        <v>13805</v>
      </c>
    </row>
    <row r="33" spans="1:4" ht="14.4" x14ac:dyDescent="0.3">
      <c r="A33" s="5" t="s">
        <v>34</v>
      </c>
      <c r="B33" s="6">
        <v>83967</v>
      </c>
      <c r="C33" s="6">
        <v>64053</v>
      </c>
      <c r="D33" s="6">
        <v>19914</v>
      </c>
    </row>
    <row r="34" spans="1:4" ht="14.4" x14ac:dyDescent="0.3">
      <c r="A34" s="5" t="s">
        <v>35</v>
      </c>
      <c r="B34" s="6">
        <v>282425</v>
      </c>
      <c r="C34" s="6">
        <v>215179</v>
      </c>
      <c r="D34" s="6">
        <v>67246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171511</v>
      </c>
      <c r="C37" s="6">
        <v>130803</v>
      </c>
      <c r="D37" s="6">
        <v>40708</v>
      </c>
    </row>
    <row r="38" spans="1:4" ht="14.4" x14ac:dyDescent="0.3">
      <c r="A38" s="5" t="s">
        <v>39</v>
      </c>
      <c r="B38" s="6">
        <v>5265</v>
      </c>
      <c r="C38" s="6">
        <v>4015</v>
      </c>
      <c r="D38" s="6">
        <v>1250</v>
      </c>
    </row>
    <row r="39" spans="1:4" ht="14.4" x14ac:dyDescent="0.3">
      <c r="A39" s="5" t="s">
        <v>40</v>
      </c>
      <c r="B39" s="6">
        <v>1296</v>
      </c>
      <c r="C39" s="6">
        <v>988</v>
      </c>
      <c r="D39" s="6">
        <v>308</v>
      </c>
    </row>
    <row r="40" spans="1:4" ht="14.4" x14ac:dyDescent="0.3">
      <c r="A40" s="5" t="s">
        <v>41</v>
      </c>
      <c r="B40" s="6">
        <v>15802</v>
      </c>
      <c r="C40" s="6">
        <v>12026</v>
      </c>
      <c r="D40" s="6">
        <v>3776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634498</v>
      </c>
      <c r="C43" s="6">
        <v>483855</v>
      </c>
      <c r="D43" s="6">
        <v>150643</v>
      </c>
    </row>
    <row r="44" spans="1:4" ht="14.4" x14ac:dyDescent="0.3">
      <c r="A44" s="5" t="s">
        <v>45</v>
      </c>
      <c r="B44" s="6">
        <v>195981</v>
      </c>
      <c r="C44" s="6">
        <v>155977</v>
      </c>
      <c r="D44" s="6">
        <v>40004</v>
      </c>
    </row>
    <row r="45" spans="1:4" ht="28.8" x14ac:dyDescent="0.3">
      <c r="A45" s="5" t="s">
        <v>46</v>
      </c>
      <c r="B45" s="6">
        <v>170377</v>
      </c>
      <c r="C45" s="6">
        <v>170377</v>
      </c>
      <c r="D45" s="6">
        <v>0</v>
      </c>
    </row>
    <row r="46" spans="1:4" ht="14.4" x14ac:dyDescent="0.3">
      <c r="A46" s="5" t="s">
        <v>47</v>
      </c>
      <c r="B46" s="6">
        <v>15302064</v>
      </c>
      <c r="C46" s="6">
        <v>12116260</v>
      </c>
      <c r="D46" s="6">
        <v>3185804</v>
      </c>
    </row>
    <row r="47" spans="1:4" ht="14.4" x14ac:dyDescent="0.3">
      <c r="A47" s="5" t="s">
        <v>48</v>
      </c>
      <c r="B47" s="6">
        <v>108546799</v>
      </c>
      <c r="C47" s="6">
        <v>83159944</v>
      </c>
      <c r="D47" s="6">
        <v>25386855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108546799</v>
      </c>
      <c r="C49" s="6">
        <v>83159944</v>
      </c>
      <c r="D49" s="6">
        <v>25386855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2583048</v>
      </c>
      <c r="C12" s="6">
        <v>1791087</v>
      </c>
      <c r="D12" s="6">
        <v>791961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45056</v>
      </c>
      <c r="C14" s="6">
        <v>31242</v>
      </c>
      <c r="D14" s="6">
        <v>13814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2000791</v>
      </c>
      <c r="C18" s="6">
        <v>1387349</v>
      </c>
      <c r="D18" s="6">
        <v>613442</v>
      </c>
    </row>
    <row r="19" spans="1:4" ht="14.4" x14ac:dyDescent="0.3">
      <c r="A19" s="5" t="s">
        <v>20</v>
      </c>
      <c r="B19" s="6">
        <v>210146</v>
      </c>
      <c r="C19" s="6">
        <v>145713</v>
      </c>
      <c r="D19" s="6">
        <v>64433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2276530</v>
      </c>
      <c r="C21" s="6">
        <v>1578545</v>
      </c>
      <c r="D21" s="6">
        <v>697985</v>
      </c>
    </row>
    <row r="22" spans="1:4" ht="14.4" x14ac:dyDescent="0.3">
      <c r="A22" s="5" t="s">
        <v>23</v>
      </c>
      <c r="B22" s="6">
        <v>-1545922</v>
      </c>
      <c r="C22" s="6">
        <v>-1071546</v>
      </c>
      <c r="D22" s="6">
        <v>-474376</v>
      </c>
    </row>
    <row r="23" spans="1:4" ht="14.4" x14ac:dyDescent="0.3">
      <c r="A23" s="5" t="s">
        <v>24</v>
      </c>
      <c r="B23" s="6">
        <v>-195674</v>
      </c>
      <c r="C23" s="6">
        <v>-135703</v>
      </c>
      <c r="D23" s="6">
        <v>-59971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-88422</v>
      </c>
      <c r="C26" s="6">
        <v>-88422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1190262</v>
      </c>
      <c r="C28" s="6">
        <v>825325</v>
      </c>
      <c r="D28" s="6">
        <v>364937</v>
      </c>
    </row>
    <row r="29" spans="1:4" ht="14.4" x14ac:dyDescent="0.3">
      <c r="A29" s="5" t="s">
        <v>30</v>
      </c>
      <c r="B29" s="6">
        <v>357560</v>
      </c>
      <c r="C29" s="6">
        <v>247934</v>
      </c>
      <c r="D29" s="6">
        <v>109626</v>
      </c>
    </row>
    <row r="30" spans="1:4" ht="14.4" x14ac:dyDescent="0.3">
      <c r="A30" s="5" t="s">
        <v>31</v>
      </c>
      <c r="B30" s="6">
        <v>69919</v>
      </c>
      <c r="C30" s="6">
        <v>48482</v>
      </c>
      <c r="D30" s="6">
        <v>21437</v>
      </c>
    </row>
    <row r="31" spans="1:4" ht="14.4" x14ac:dyDescent="0.3">
      <c r="A31" s="5" t="s">
        <v>32</v>
      </c>
      <c r="B31" s="6">
        <v>1316933</v>
      </c>
      <c r="C31" s="6">
        <v>913164</v>
      </c>
      <c r="D31" s="6">
        <v>403769</v>
      </c>
    </row>
    <row r="32" spans="1:4" ht="14.4" x14ac:dyDescent="0.3">
      <c r="A32" s="5" t="s">
        <v>33</v>
      </c>
      <c r="B32" s="6">
        <v>262730</v>
      </c>
      <c r="C32" s="6">
        <v>182177</v>
      </c>
      <c r="D32" s="6">
        <v>80553</v>
      </c>
    </row>
    <row r="33" spans="1:4" ht="14.4" x14ac:dyDescent="0.3">
      <c r="A33" s="5" t="s">
        <v>34</v>
      </c>
      <c r="B33" s="6">
        <v>28581</v>
      </c>
      <c r="C33" s="6">
        <v>19818</v>
      </c>
      <c r="D33" s="6">
        <v>8763</v>
      </c>
    </row>
    <row r="34" spans="1:4" ht="14.4" x14ac:dyDescent="0.3">
      <c r="A34" s="5" t="s">
        <v>35</v>
      </c>
      <c r="B34" s="6">
        <v>117034</v>
      </c>
      <c r="C34" s="6">
        <v>81151</v>
      </c>
      <c r="D34" s="6">
        <v>35883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111678</v>
      </c>
      <c r="C37" s="6">
        <v>77439</v>
      </c>
      <c r="D37" s="6">
        <v>34239</v>
      </c>
    </row>
    <row r="38" spans="1:4" ht="14.4" x14ac:dyDescent="0.3">
      <c r="A38" s="5" t="s">
        <v>39</v>
      </c>
      <c r="B38" s="6">
        <v>66651</v>
      </c>
      <c r="C38" s="6">
        <v>46216</v>
      </c>
      <c r="D38" s="6">
        <v>20435</v>
      </c>
    </row>
    <row r="39" spans="1:4" ht="14.4" x14ac:dyDescent="0.3">
      <c r="A39" s="5" t="s">
        <v>40</v>
      </c>
      <c r="B39" s="6">
        <v>232</v>
      </c>
      <c r="C39" s="6">
        <v>161</v>
      </c>
      <c r="D39" s="6">
        <v>71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32984</v>
      </c>
      <c r="C44" s="6">
        <v>22871</v>
      </c>
      <c r="D44" s="6">
        <v>10113</v>
      </c>
    </row>
    <row r="45" spans="1:4" ht="28.8" x14ac:dyDescent="0.3">
      <c r="A45" s="5" t="s">
        <v>46</v>
      </c>
      <c r="B45" s="6">
        <v>2042</v>
      </c>
      <c r="C45" s="6">
        <v>2042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8842159</v>
      </c>
      <c r="C47" s="6">
        <v>6105045</v>
      </c>
      <c r="D47" s="6">
        <v>2737114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8842159</v>
      </c>
      <c r="C49" s="6">
        <v>6105045</v>
      </c>
      <c r="D49" s="6">
        <v>2737114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10118698557</v>
      </c>
      <c r="C8" s="6">
        <v>7562771676</v>
      </c>
      <c r="D8" s="6">
        <v>2555926881</v>
      </c>
    </row>
    <row r="9" spans="1:4" ht="14.4" x14ac:dyDescent="0.3">
      <c r="A9" s="5" t="s">
        <v>10</v>
      </c>
      <c r="B9" s="6">
        <v>-23532506</v>
      </c>
      <c r="C9" s="6">
        <v>-16317447</v>
      </c>
      <c r="D9" s="6">
        <v>-7215059</v>
      </c>
    </row>
    <row r="10" spans="1:4" ht="14.4" x14ac:dyDescent="0.3">
      <c r="A10" s="5" t="s">
        <v>11</v>
      </c>
      <c r="B10" s="6">
        <v>779978195</v>
      </c>
      <c r="C10" s="6">
        <v>604163065</v>
      </c>
      <c r="D10" s="6">
        <v>175815130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301398041</v>
      </c>
      <c r="C12" s="6">
        <v>224442124</v>
      </c>
      <c r="D12" s="6">
        <v>76955917</v>
      </c>
    </row>
    <row r="13" spans="1:4" ht="14.4" x14ac:dyDescent="0.3">
      <c r="A13" s="5" t="s">
        <v>14</v>
      </c>
      <c r="B13" s="6">
        <v>104400</v>
      </c>
      <c r="C13" s="6">
        <v>79615</v>
      </c>
      <c r="D13" s="6">
        <v>24785</v>
      </c>
    </row>
    <row r="14" spans="1:4" ht="14.4" x14ac:dyDescent="0.3">
      <c r="A14" s="5" t="s">
        <v>15</v>
      </c>
      <c r="B14" s="6">
        <v>93005831</v>
      </c>
      <c r="C14" s="6">
        <v>67839776</v>
      </c>
      <c r="D14" s="6">
        <v>25166055</v>
      </c>
    </row>
    <row r="15" spans="1:4" ht="14.4" x14ac:dyDescent="0.3">
      <c r="A15" s="5" t="s">
        <v>16</v>
      </c>
      <c r="B15" s="6">
        <v>56101</v>
      </c>
      <c r="C15" s="6">
        <v>40550</v>
      </c>
      <c r="D15" s="6">
        <v>15551</v>
      </c>
    </row>
    <row r="16" spans="1:4" ht="28.8" x14ac:dyDescent="0.3">
      <c r="A16" s="5" t="s">
        <v>17</v>
      </c>
      <c r="B16" s="6">
        <v>33832480</v>
      </c>
      <c r="C16" s="6">
        <v>27516836</v>
      </c>
      <c r="D16" s="6">
        <v>6315644</v>
      </c>
    </row>
    <row r="17" spans="1:4" ht="14.4" x14ac:dyDescent="0.3">
      <c r="A17" s="5" t="s">
        <v>18</v>
      </c>
      <c r="B17" s="6">
        <v>11877194</v>
      </c>
      <c r="C17" s="6">
        <v>8474321</v>
      </c>
      <c r="D17" s="6">
        <v>3402873</v>
      </c>
    </row>
    <row r="18" spans="1:4" ht="14.4" x14ac:dyDescent="0.3">
      <c r="A18" s="5" t="s">
        <v>19</v>
      </c>
      <c r="B18" s="6">
        <v>182051926</v>
      </c>
      <c r="C18" s="6">
        <v>141106767</v>
      </c>
      <c r="D18" s="6">
        <v>40945159</v>
      </c>
    </row>
    <row r="19" spans="1:4" ht="14.4" x14ac:dyDescent="0.3">
      <c r="A19" s="5" t="s">
        <v>20</v>
      </c>
      <c r="B19" s="6">
        <v>292956849</v>
      </c>
      <c r="C19" s="6">
        <v>218166455</v>
      </c>
      <c r="D19" s="6">
        <v>74790394</v>
      </c>
    </row>
    <row r="20" spans="1:4" ht="14.4" x14ac:dyDescent="0.3">
      <c r="A20" s="5" t="s">
        <v>21</v>
      </c>
      <c r="B20" s="6">
        <v>48382842</v>
      </c>
      <c r="C20" s="6">
        <v>37414448</v>
      </c>
      <c r="D20" s="6">
        <v>10968394</v>
      </c>
    </row>
    <row r="21" spans="1:4" ht="14.4" x14ac:dyDescent="0.3">
      <c r="A21" s="5" t="s">
        <v>22</v>
      </c>
      <c r="B21" s="6">
        <v>860615070</v>
      </c>
      <c r="C21" s="6">
        <v>644248268</v>
      </c>
      <c r="D21" s="6">
        <v>216366802</v>
      </c>
    </row>
    <row r="22" spans="1:4" ht="14.4" x14ac:dyDescent="0.3">
      <c r="A22" s="5" t="s">
        <v>23</v>
      </c>
      <c r="B22" s="6">
        <v>-514069005</v>
      </c>
      <c r="C22" s="6">
        <v>-381610539</v>
      </c>
      <c r="D22" s="6">
        <v>-132458466</v>
      </c>
    </row>
    <row r="23" spans="1:4" ht="14.4" x14ac:dyDescent="0.3">
      <c r="A23" s="5" t="s">
        <v>24</v>
      </c>
      <c r="B23" s="6">
        <v>-32636718</v>
      </c>
      <c r="C23" s="6">
        <v>-25089912</v>
      </c>
      <c r="D23" s="6">
        <v>-7546806</v>
      </c>
    </row>
    <row r="24" spans="1:4" ht="14.4" x14ac:dyDescent="0.3">
      <c r="A24" s="5" t="s">
        <v>25</v>
      </c>
      <c r="B24" s="6">
        <v>-433883389</v>
      </c>
      <c r="C24" s="6">
        <v>-336005395</v>
      </c>
      <c r="D24" s="6">
        <v>-97877994</v>
      </c>
    </row>
    <row r="25" spans="1:4" ht="14.4" x14ac:dyDescent="0.3">
      <c r="A25" s="5" t="s">
        <v>26</v>
      </c>
      <c r="B25" s="6">
        <v>-40689479</v>
      </c>
      <c r="C25" s="6">
        <v>-31859355</v>
      </c>
      <c r="D25" s="6">
        <v>-8830124</v>
      </c>
    </row>
    <row r="26" spans="1:4" ht="14.4" x14ac:dyDescent="0.3">
      <c r="A26" s="5" t="s">
        <v>27</v>
      </c>
      <c r="B26" s="6">
        <v>-4274128</v>
      </c>
      <c r="C26" s="6">
        <v>-4274128</v>
      </c>
      <c r="D26" s="6">
        <v>0</v>
      </c>
    </row>
    <row r="27" spans="1:4" ht="14.4" x14ac:dyDescent="0.3">
      <c r="A27" s="5" t="s">
        <v>28</v>
      </c>
      <c r="B27" s="6">
        <v>-7558731</v>
      </c>
      <c r="C27" s="6">
        <v>-7558731</v>
      </c>
      <c r="D27" s="6">
        <v>0</v>
      </c>
    </row>
    <row r="28" spans="1:4" ht="14.4" x14ac:dyDescent="0.3">
      <c r="A28" s="5" t="s">
        <v>29</v>
      </c>
      <c r="B28" s="6">
        <v>737658160</v>
      </c>
      <c r="C28" s="6">
        <v>546218188</v>
      </c>
      <c r="D28" s="6">
        <v>191439972</v>
      </c>
    </row>
    <row r="29" spans="1:4" ht="14.4" x14ac:dyDescent="0.3">
      <c r="A29" s="5" t="s">
        <v>30</v>
      </c>
      <c r="B29" s="6">
        <v>9374765</v>
      </c>
      <c r="C29" s="6">
        <v>7518289</v>
      </c>
      <c r="D29" s="6">
        <v>1856476</v>
      </c>
    </row>
    <row r="30" spans="1:4" ht="14.4" x14ac:dyDescent="0.3">
      <c r="A30" s="5" t="s">
        <v>31</v>
      </c>
      <c r="B30" s="6">
        <v>57195324</v>
      </c>
      <c r="C30" s="6">
        <v>42811638</v>
      </c>
      <c r="D30" s="6">
        <v>14383686</v>
      </c>
    </row>
    <row r="31" spans="1:4" ht="14.4" x14ac:dyDescent="0.3">
      <c r="A31" s="5" t="s">
        <v>32</v>
      </c>
      <c r="B31" s="6">
        <v>466328698</v>
      </c>
      <c r="C31" s="6">
        <v>334617568</v>
      </c>
      <c r="D31" s="6">
        <v>131711130</v>
      </c>
    </row>
    <row r="32" spans="1:4" ht="14.4" x14ac:dyDescent="0.3">
      <c r="A32" s="5" t="s">
        <v>33</v>
      </c>
      <c r="B32" s="6">
        <v>20254429</v>
      </c>
      <c r="C32" s="6">
        <v>15943361</v>
      </c>
      <c r="D32" s="6">
        <v>4311068</v>
      </c>
    </row>
    <row r="33" spans="1:4" ht="14.4" x14ac:dyDescent="0.3">
      <c r="A33" s="5" t="s">
        <v>34</v>
      </c>
      <c r="B33" s="6">
        <v>31879617</v>
      </c>
      <c r="C33" s="6">
        <v>25705965</v>
      </c>
      <c r="D33" s="6">
        <v>6173652</v>
      </c>
    </row>
    <row r="34" spans="1:4" ht="14.4" x14ac:dyDescent="0.3">
      <c r="A34" s="5" t="s">
        <v>35</v>
      </c>
      <c r="B34" s="6">
        <v>14642920</v>
      </c>
      <c r="C34" s="6">
        <v>11513395</v>
      </c>
      <c r="D34" s="6">
        <v>3129525</v>
      </c>
    </row>
    <row r="35" spans="1:4" ht="14.4" x14ac:dyDescent="0.3">
      <c r="A35" s="5" t="s">
        <v>36</v>
      </c>
      <c r="B35" s="6">
        <v>1035052</v>
      </c>
      <c r="C35" s="6">
        <v>845071</v>
      </c>
      <c r="D35" s="6">
        <v>189981</v>
      </c>
    </row>
    <row r="36" spans="1:4" ht="14.4" x14ac:dyDescent="0.3">
      <c r="A36" s="5" t="s">
        <v>37</v>
      </c>
      <c r="B36" s="6">
        <v>14</v>
      </c>
      <c r="C36" s="6">
        <v>10</v>
      </c>
      <c r="D36" s="6">
        <v>4</v>
      </c>
    </row>
    <row r="37" spans="1:4" ht="14.4" x14ac:dyDescent="0.3">
      <c r="A37" s="5" t="s">
        <v>38</v>
      </c>
      <c r="B37" s="6">
        <v>39127385</v>
      </c>
      <c r="C37" s="6">
        <v>30732480</v>
      </c>
      <c r="D37" s="6">
        <v>8394905</v>
      </c>
    </row>
    <row r="38" spans="1:4" ht="14.4" x14ac:dyDescent="0.3">
      <c r="A38" s="5" t="s">
        <v>39</v>
      </c>
      <c r="B38" s="6">
        <v>34492381</v>
      </c>
      <c r="C38" s="6">
        <v>25515227</v>
      </c>
      <c r="D38" s="6">
        <v>8977154</v>
      </c>
    </row>
    <row r="39" spans="1:4" ht="14.4" x14ac:dyDescent="0.3">
      <c r="A39" s="5" t="s">
        <v>40</v>
      </c>
      <c r="B39" s="6">
        <v>6267</v>
      </c>
      <c r="C39" s="6">
        <v>5061</v>
      </c>
      <c r="D39" s="6">
        <v>1206</v>
      </c>
    </row>
    <row r="40" spans="1:4" ht="14.4" x14ac:dyDescent="0.3">
      <c r="A40" s="5" t="s">
        <v>41</v>
      </c>
      <c r="B40" s="6">
        <v>15303771</v>
      </c>
      <c r="C40" s="6">
        <v>11557598</v>
      </c>
      <c r="D40" s="6">
        <v>3746173</v>
      </c>
    </row>
    <row r="41" spans="1:4" ht="28.8" x14ac:dyDescent="0.3">
      <c r="A41" s="5" t="s">
        <v>42</v>
      </c>
      <c r="B41" s="6">
        <v>18357495</v>
      </c>
      <c r="C41" s="6">
        <v>13451850</v>
      </c>
      <c r="D41" s="6">
        <v>4905645</v>
      </c>
    </row>
    <row r="42" spans="1:4" ht="14.4" x14ac:dyDescent="0.3">
      <c r="A42" s="5" t="s">
        <v>43</v>
      </c>
      <c r="B42" s="6">
        <v>551856</v>
      </c>
      <c r="C42" s="6">
        <v>437168</v>
      </c>
      <c r="D42" s="6">
        <v>114688</v>
      </c>
    </row>
    <row r="43" spans="1:4" ht="14.4" x14ac:dyDescent="0.3">
      <c r="A43" s="5" t="s">
        <v>44</v>
      </c>
      <c r="B43" s="6">
        <v>41135071</v>
      </c>
      <c r="C43" s="6">
        <v>30781187</v>
      </c>
      <c r="D43" s="6">
        <v>10353884</v>
      </c>
    </row>
    <row r="44" spans="1:4" ht="14.4" x14ac:dyDescent="0.3">
      <c r="A44" s="5" t="s">
        <v>45</v>
      </c>
      <c r="B44" s="6">
        <v>57538583</v>
      </c>
      <c r="C44" s="6">
        <v>42410073</v>
      </c>
      <c r="D44" s="6">
        <v>15128510</v>
      </c>
    </row>
    <row r="45" spans="1:4" ht="28.8" x14ac:dyDescent="0.3">
      <c r="A45" s="5" t="s">
        <v>46</v>
      </c>
      <c r="B45" s="6">
        <v>29006489</v>
      </c>
      <c r="C45" s="6">
        <v>29006489</v>
      </c>
      <c r="D45" s="6">
        <v>0</v>
      </c>
    </row>
    <row r="46" spans="1:4" ht="14.4" x14ac:dyDescent="0.3">
      <c r="A46" s="5" t="s">
        <v>47</v>
      </c>
      <c r="B46" s="6">
        <v>1227362300</v>
      </c>
      <c r="C46" s="6">
        <v>931061349</v>
      </c>
      <c r="D46" s="6">
        <v>296300951</v>
      </c>
    </row>
    <row r="47" spans="1:4" ht="14.4" x14ac:dyDescent="0.3">
      <c r="A47" s="5" t="s">
        <v>48</v>
      </c>
      <c r="B47" s="6">
        <v>14467542210</v>
      </c>
      <c r="C47" s="6">
        <v>10833668082</v>
      </c>
      <c r="D47" s="6">
        <v>3633874128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14467542210</v>
      </c>
      <c r="C49" s="6">
        <v>10833668082</v>
      </c>
      <c r="D49" s="6">
        <v>3633874128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1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1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2607576665</v>
      </c>
      <c r="C8" s="6">
        <v>1823174535</v>
      </c>
      <c r="D8" s="6">
        <v>784402130</v>
      </c>
    </row>
    <row r="9" spans="1:4" ht="14.4" x14ac:dyDescent="0.3">
      <c r="A9" s="5" t="s">
        <v>10</v>
      </c>
      <c r="B9" s="6">
        <v>-23532416</v>
      </c>
      <c r="C9" s="6">
        <v>-16317378</v>
      </c>
      <c r="D9" s="6">
        <v>-7215038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126521500</v>
      </c>
      <c r="C12" s="6">
        <v>87632743</v>
      </c>
      <c r="D12" s="6">
        <v>38888757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29796838</v>
      </c>
      <c r="C14" s="6">
        <v>20744205</v>
      </c>
      <c r="D14" s="6">
        <v>9052633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6051685</v>
      </c>
      <c r="C17" s="6">
        <v>4196233</v>
      </c>
      <c r="D17" s="6">
        <v>1855452</v>
      </c>
    </row>
    <row r="18" spans="1:4" ht="14.4" x14ac:dyDescent="0.3">
      <c r="A18" s="5" t="s">
        <v>19</v>
      </c>
      <c r="B18" s="6">
        <v>34923080</v>
      </c>
      <c r="C18" s="6">
        <v>24210336</v>
      </c>
      <c r="D18" s="6">
        <v>10712744</v>
      </c>
    </row>
    <row r="19" spans="1:4" ht="14.4" x14ac:dyDescent="0.3">
      <c r="A19" s="5" t="s">
        <v>20</v>
      </c>
      <c r="B19" s="6">
        <v>83611977</v>
      </c>
      <c r="C19" s="6">
        <v>57947365</v>
      </c>
      <c r="D19" s="6">
        <v>25664612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382844226</v>
      </c>
      <c r="C21" s="6">
        <v>265463375</v>
      </c>
      <c r="D21" s="6">
        <v>117380851</v>
      </c>
    </row>
    <row r="22" spans="1:4" ht="14.4" x14ac:dyDescent="0.3">
      <c r="A22" s="5" t="s">
        <v>23</v>
      </c>
      <c r="B22" s="6">
        <v>-217495669</v>
      </c>
      <c r="C22" s="6">
        <v>-150889275</v>
      </c>
      <c r="D22" s="6">
        <v>-66606394</v>
      </c>
    </row>
    <row r="23" spans="1:4" ht="14.4" x14ac:dyDescent="0.3">
      <c r="A23" s="5" t="s">
        <v>24</v>
      </c>
      <c r="B23" s="6">
        <v>-5780432</v>
      </c>
      <c r="C23" s="6">
        <v>-4004516</v>
      </c>
      <c r="D23" s="6">
        <v>-1775916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291150897</v>
      </c>
      <c r="C28" s="6">
        <v>201884032</v>
      </c>
      <c r="D28" s="6">
        <v>89266865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4930932</v>
      </c>
      <c r="C30" s="6">
        <v>3373959</v>
      </c>
      <c r="D30" s="6">
        <v>1556973</v>
      </c>
    </row>
    <row r="31" spans="1:4" ht="14.4" x14ac:dyDescent="0.3">
      <c r="A31" s="5" t="s">
        <v>32</v>
      </c>
      <c r="B31" s="6">
        <v>295387789</v>
      </c>
      <c r="C31" s="6">
        <v>204806353</v>
      </c>
      <c r="D31" s="6">
        <v>90581436</v>
      </c>
    </row>
    <row r="32" spans="1:4" ht="14.4" x14ac:dyDescent="0.3">
      <c r="A32" s="5" t="s">
        <v>33</v>
      </c>
      <c r="B32" s="6">
        <v>39534</v>
      </c>
      <c r="C32" s="6">
        <v>27412</v>
      </c>
      <c r="D32" s="6">
        <v>12122</v>
      </c>
    </row>
    <row r="33" spans="1:4" ht="14.4" x14ac:dyDescent="0.3">
      <c r="A33" s="5" t="s">
        <v>34</v>
      </c>
      <c r="B33" s="6">
        <v>1170572</v>
      </c>
      <c r="C33" s="6">
        <v>811554</v>
      </c>
      <c r="D33" s="6">
        <v>359018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16721</v>
      </c>
      <c r="C37" s="6">
        <v>11594</v>
      </c>
      <c r="D37" s="6">
        <v>5127</v>
      </c>
    </row>
    <row r="38" spans="1:4" ht="14.4" x14ac:dyDescent="0.3">
      <c r="A38" s="5" t="s">
        <v>39</v>
      </c>
      <c r="B38" s="6">
        <v>311157</v>
      </c>
      <c r="C38" s="6">
        <v>215754</v>
      </c>
      <c r="D38" s="6">
        <v>95403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320004</v>
      </c>
      <c r="C40" s="6">
        <v>221890</v>
      </c>
      <c r="D40" s="6">
        <v>98114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31575</v>
      </c>
      <c r="C42" s="6">
        <v>21893</v>
      </c>
      <c r="D42" s="6">
        <v>9682</v>
      </c>
    </row>
    <row r="43" spans="1:4" ht="14.4" x14ac:dyDescent="0.3">
      <c r="A43" s="5" t="s">
        <v>44</v>
      </c>
      <c r="B43" s="6">
        <v>1592197</v>
      </c>
      <c r="C43" s="6">
        <v>1102793</v>
      </c>
      <c r="D43" s="6">
        <v>489404</v>
      </c>
    </row>
    <row r="44" spans="1:4" ht="14.4" x14ac:dyDescent="0.3">
      <c r="A44" s="5" t="s">
        <v>45</v>
      </c>
      <c r="B44" s="6">
        <v>23617140</v>
      </c>
      <c r="C44" s="6">
        <v>16373574</v>
      </c>
      <c r="D44" s="6">
        <v>7243566</v>
      </c>
    </row>
    <row r="45" spans="1:4" ht="28.8" x14ac:dyDescent="0.3">
      <c r="A45" s="5" t="s">
        <v>46</v>
      </c>
      <c r="B45" s="6">
        <v>2560354</v>
      </c>
      <c r="C45" s="6">
        <v>2560354</v>
      </c>
      <c r="D45" s="6">
        <v>0</v>
      </c>
    </row>
    <row r="46" spans="1:4" ht="14.4" x14ac:dyDescent="0.3">
      <c r="A46" s="5" t="s">
        <v>47</v>
      </c>
      <c r="B46" s="6">
        <v>383104358</v>
      </c>
      <c r="C46" s="6">
        <v>265587493</v>
      </c>
      <c r="D46" s="6">
        <v>117516865</v>
      </c>
    </row>
    <row r="47" spans="1:4" ht="14.4" x14ac:dyDescent="0.3">
      <c r="A47" s="5" t="s">
        <v>48</v>
      </c>
      <c r="B47" s="6">
        <v>4028750684</v>
      </c>
      <c r="C47" s="6">
        <v>2809156278</v>
      </c>
      <c r="D47" s="6">
        <v>1219594406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4028750684</v>
      </c>
      <c r="C49" s="6">
        <v>2809156278</v>
      </c>
      <c r="D49" s="6">
        <v>1219594406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1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1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2428377</v>
      </c>
      <c r="D8" s="6">
        <v>-2428377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1735851</v>
      </c>
      <c r="D12" s="6">
        <v>-1735851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-20752</v>
      </c>
      <c r="D15" s="6">
        <v>20752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2385282</v>
      </c>
      <c r="D20" s="6">
        <v>-2385282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3459438</v>
      </c>
      <c r="D24" s="6">
        <v>-3459438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4602242</v>
      </c>
      <c r="D26" s="6">
        <v>-4602242</v>
      </c>
    </row>
    <row r="27" spans="1:4" ht="14.4" x14ac:dyDescent="0.3">
      <c r="A27" s="5" t="s">
        <v>128</v>
      </c>
      <c r="B27" s="6">
        <v>0</v>
      </c>
      <c r="C27" s="6">
        <v>-2848098</v>
      </c>
      <c r="D27" s="6">
        <v>2848098</v>
      </c>
    </row>
    <row r="28" spans="1:4" ht="14.4" x14ac:dyDescent="0.3">
      <c r="A28" s="5" t="s">
        <v>129</v>
      </c>
      <c r="B28" s="6">
        <v>0</v>
      </c>
      <c r="C28" s="6">
        <v>-267897</v>
      </c>
      <c r="D28" s="6">
        <v>267897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2265859</v>
      </c>
      <c r="D33" s="6">
        <v>-2265859</v>
      </c>
    </row>
    <row r="34" spans="1:4" ht="14.4" x14ac:dyDescent="0.3">
      <c r="A34" s="5" t="s">
        <v>135</v>
      </c>
      <c r="B34" s="6">
        <v>0</v>
      </c>
      <c r="C34" s="6">
        <v>3076643</v>
      </c>
      <c r="D34" s="6">
        <v>-3076643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2150840</v>
      </c>
      <c r="D36" s="6">
        <v>-2150840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234970</v>
      </c>
      <c r="D38" s="6">
        <v>-234970</v>
      </c>
    </row>
    <row r="39" spans="1:4" ht="14.4" x14ac:dyDescent="0.3">
      <c r="A39" s="5" t="s">
        <v>140</v>
      </c>
      <c r="B39" s="6">
        <v>0</v>
      </c>
      <c r="C39" s="6">
        <v>209571</v>
      </c>
      <c r="D39" s="6">
        <v>-209571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593269</v>
      </c>
      <c r="D42" s="6">
        <v>-593269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4749</v>
      </c>
      <c r="D47" s="6">
        <v>-4749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22244</v>
      </c>
      <c r="D72" s="6">
        <v>-22244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20942</v>
      </c>
      <c r="D75" s="6">
        <v>-20942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40395</v>
      </c>
      <c r="D79" s="6">
        <v>-40395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11907</v>
      </c>
      <c r="D82" s="6">
        <v>-11907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18172</v>
      </c>
      <c r="D85" s="6">
        <v>-18172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852498</v>
      </c>
      <c r="D91" s="6">
        <v>-852498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1364502</v>
      </c>
      <c r="D116" s="6">
        <v>-1364502</v>
      </c>
    </row>
    <row r="117" spans="1:4" ht="14.4" x14ac:dyDescent="0.3">
      <c r="A117" s="5" t="s">
        <v>218</v>
      </c>
      <c r="B117" s="6">
        <v>0</v>
      </c>
      <c r="C117" s="6">
        <v>22341004</v>
      </c>
      <c r="D117" s="6">
        <v>-22341004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35838056</v>
      </c>
      <c r="C10" s="6">
        <v>24846551</v>
      </c>
      <c r="D10" s="6">
        <v>10991505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10045556</v>
      </c>
      <c r="C12" s="6">
        <v>6970429</v>
      </c>
      <c r="D12" s="6">
        <v>3075127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2395</v>
      </c>
      <c r="C14" s="6">
        <v>1661</v>
      </c>
      <c r="D14" s="6">
        <v>734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9133030</v>
      </c>
      <c r="C18" s="6">
        <v>6332846</v>
      </c>
      <c r="D18" s="6">
        <v>2800184</v>
      </c>
    </row>
    <row r="19" spans="1:4" ht="14.4" x14ac:dyDescent="0.3">
      <c r="A19" s="5" t="s">
        <v>20</v>
      </c>
      <c r="B19" s="6">
        <v>23521082</v>
      </c>
      <c r="C19" s="6">
        <v>16287398</v>
      </c>
      <c r="D19" s="6">
        <v>7233684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29722609</v>
      </c>
      <c r="C21" s="6">
        <v>20609801</v>
      </c>
      <c r="D21" s="6">
        <v>9112808</v>
      </c>
    </row>
    <row r="22" spans="1:4" ht="14.4" x14ac:dyDescent="0.3">
      <c r="A22" s="5" t="s">
        <v>23</v>
      </c>
      <c r="B22" s="6">
        <v>-19261365</v>
      </c>
      <c r="C22" s="6">
        <v>-13344942</v>
      </c>
      <c r="D22" s="6">
        <v>-5916423</v>
      </c>
    </row>
    <row r="23" spans="1:4" ht="14.4" x14ac:dyDescent="0.3">
      <c r="A23" s="5" t="s">
        <v>24</v>
      </c>
      <c r="B23" s="6">
        <v>-1612991</v>
      </c>
      <c r="C23" s="6">
        <v>-1122374</v>
      </c>
      <c r="D23" s="6">
        <v>-490617</v>
      </c>
    </row>
    <row r="24" spans="1:4" ht="14.4" x14ac:dyDescent="0.3">
      <c r="A24" s="5" t="s">
        <v>25</v>
      </c>
      <c r="B24" s="6">
        <v>-87773</v>
      </c>
      <c r="C24" s="6">
        <v>-60863</v>
      </c>
      <c r="D24" s="6">
        <v>-26910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-732248</v>
      </c>
      <c r="C26" s="6">
        <v>-732248</v>
      </c>
      <c r="D26" s="6">
        <v>0</v>
      </c>
    </row>
    <row r="27" spans="1:4" ht="14.4" x14ac:dyDescent="0.3">
      <c r="A27" s="5" t="s">
        <v>28</v>
      </c>
      <c r="B27" s="6">
        <v>-9329</v>
      </c>
      <c r="C27" s="6">
        <v>-9329</v>
      </c>
      <c r="D27" s="6">
        <v>0</v>
      </c>
    </row>
    <row r="28" spans="1:4" ht="14.4" x14ac:dyDescent="0.3">
      <c r="A28" s="5" t="s">
        <v>29</v>
      </c>
      <c r="B28" s="6">
        <v>24882715</v>
      </c>
      <c r="C28" s="6">
        <v>17253682</v>
      </c>
      <c r="D28" s="6">
        <v>7629033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25619559</v>
      </c>
      <c r="C31" s="6">
        <v>17763496</v>
      </c>
      <c r="D31" s="6">
        <v>7856063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2212511</v>
      </c>
      <c r="C33" s="6">
        <v>1534953</v>
      </c>
      <c r="D33" s="6">
        <v>677558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3996454</v>
      </c>
      <c r="C37" s="6">
        <v>2771423</v>
      </c>
      <c r="D37" s="6">
        <v>1225031</v>
      </c>
    </row>
    <row r="38" spans="1:4" ht="14.4" x14ac:dyDescent="0.3">
      <c r="A38" s="5" t="s">
        <v>39</v>
      </c>
      <c r="B38" s="6">
        <v>13114102</v>
      </c>
      <c r="C38" s="6">
        <v>9093209</v>
      </c>
      <c r="D38" s="6">
        <v>4020893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10196655</v>
      </c>
      <c r="C44" s="6">
        <v>7070360</v>
      </c>
      <c r="D44" s="6">
        <v>3126295</v>
      </c>
    </row>
    <row r="45" spans="1:4" ht="28.8" x14ac:dyDescent="0.3">
      <c r="A45" s="5" t="s">
        <v>46</v>
      </c>
      <c r="B45" s="6">
        <v>4021424</v>
      </c>
      <c r="C45" s="6">
        <v>4021424</v>
      </c>
      <c r="D45" s="6">
        <v>0</v>
      </c>
    </row>
    <row r="46" spans="1:4" ht="14.4" x14ac:dyDescent="0.3">
      <c r="A46" s="5" t="s">
        <v>47</v>
      </c>
      <c r="B46" s="6">
        <v>6207608</v>
      </c>
      <c r="C46" s="6">
        <v>4303458</v>
      </c>
      <c r="D46" s="6">
        <v>1904150</v>
      </c>
    </row>
    <row r="47" spans="1:4" ht="14.4" x14ac:dyDescent="0.3">
      <c r="A47" s="5" t="s">
        <v>48</v>
      </c>
      <c r="B47" s="6">
        <v>176788153</v>
      </c>
      <c r="C47" s="6">
        <v>123578656</v>
      </c>
      <c r="D47" s="6">
        <v>53209497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176788153</v>
      </c>
      <c r="C49" s="6">
        <v>123578656</v>
      </c>
      <c r="D49" s="6">
        <v>53209497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10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9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542741</v>
      </c>
      <c r="D8" s="6">
        <v>-542741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80719</v>
      </c>
      <c r="D12" s="6">
        <v>-80719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1956</v>
      </c>
      <c r="D15" s="6">
        <v>-1956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346946</v>
      </c>
      <c r="D20" s="6">
        <v>-346946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314595</v>
      </c>
      <c r="D24" s="6">
        <v>-314595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549588</v>
      </c>
      <c r="D26" s="6">
        <v>-549588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158724</v>
      </c>
      <c r="D33" s="6">
        <v>-158724</v>
      </c>
    </row>
    <row r="34" spans="1:4" ht="14.4" x14ac:dyDescent="0.3">
      <c r="A34" s="5" t="s">
        <v>135</v>
      </c>
      <c r="B34" s="6">
        <v>0</v>
      </c>
      <c r="C34" s="6">
        <v>1419513</v>
      </c>
      <c r="D34" s="6">
        <v>-1419513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21987</v>
      </c>
      <c r="D36" s="6">
        <v>-21987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28149</v>
      </c>
      <c r="D38" s="6">
        <v>-28149</v>
      </c>
    </row>
    <row r="39" spans="1:4" ht="14.4" x14ac:dyDescent="0.3">
      <c r="A39" s="5" t="s">
        <v>140</v>
      </c>
      <c r="B39" s="6">
        <v>0</v>
      </c>
      <c r="C39" s="6">
        <v>119004</v>
      </c>
      <c r="D39" s="6">
        <v>-119004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201918</v>
      </c>
      <c r="D42" s="6">
        <v>-201918</v>
      </c>
    </row>
    <row r="43" spans="1:4" ht="14.4" x14ac:dyDescent="0.3">
      <c r="A43" s="5" t="s">
        <v>144</v>
      </c>
      <c r="B43" s="6">
        <v>0</v>
      </c>
      <c r="C43" s="6">
        <v>783827</v>
      </c>
      <c r="D43" s="6">
        <v>-783827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46513611</v>
      </c>
      <c r="D48" s="6">
        <v>-46513611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1996624</v>
      </c>
      <c r="D71" s="6">
        <v>-1996624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2396257</v>
      </c>
      <c r="D77" s="6">
        <v>-2396257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800027</v>
      </c>
      <c r="D80" s="6">
        <v>-800027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767</v>
      </c>
      <c r="D82" s="6">
        <v>-767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771468</v>
      </c>
      <c r="D84" s="6">
        <v>-771468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15705</v>
      </c>
      <c r="D87" s="6">
        <v>-15705</v>
      </c>
    </row>
    <row r="88" spans="1:4" ht="14.4" x14ac:dyDescent="0.3">
      <c r="A88" s="5" t="s">
        <v>189</v>
      </c>
      <c r="B88" s="6">
        <v>0</v>
      </c>
      <c r="C88" s="6">
        <v>74224</v>
      </c>
      <c r="D88" s="6">
        <v>-74224</v>
      </c>
    </row>
    <row r="89" spans="1:4" ht="14.4" x14ac:dyDescent="0.3">
      <c r="A89" s="5" t="s">
        <v>190</v>
      </c>
      <c r="B89" s="6">
        <v>0</v>
      </c>
      <c r="C89" s="6">
        <v>54746</v>
      </c>
      <c r="D89" s="6">
        <v>-54746</v>
      </c>
    </row>
    <row r="90" spans="1:4" ht="14.4" x14ac:dyDescent="0.3">
      <c r="A90" s="5" t="s">
        <v>191</v>
      </c>
      <c r="B90" s="6">
        <v>0</v>
      </c>
      <c r="C90" s="6">
        <v>32030</v>
      </c>
      <c r="D90" s="6">
        <v>-32030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1413</v>
      </c>
      <c r="D93" s="6">
        <v>-1413</v>
      </c>
    </row>
    <row r="94" spans="1:4" ht="14.4" x14ac:dyDescent="0.3">
      <c r="A94" s="5" t="s">
        <v>195</v>
      </c>
      <c r="B94" s="6">
        <v>0</v>
      </c>
      <c r="C94" s="6">
        <v>71422</v>
      </c>
      <c r="D94" s="6">
        <v>-71422</v>
      </c>
    </row>
    <row r="95" spans="1:4" ht="14.4" x14ac:dyDescent="0.3">
      <c r="A95" s="5" t="s">
        <v>196</v>
      </c>
      <c r="B95" s="6">
        <v>0</v>
      </c>
      <c r="C95" s="6">
        <v>113629</v>
      </c>
      <c r="D95" s="6">
        <v>-113629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57992</v>
      </c>
      <c r="D98" s="6">
        <v>-57992</v>
      </c>
    </row>
    <row r="99" spans="1:4" ht="14.4" x14ac:dyDescent="0.3">
      <c r="A99" s="5" t="s">
        <v>200</v>
      </c>
      <c r="B99" s="6">
        <v>0</v>
      </c>
      <c r="C99" s="6">
        <v>1709340</v>
      </c>
      <c r="D99" s="6">
        <v>-1709340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247569</v>
      </c>
      <c r="D101" s="6">
        <v>-247569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86</v>
      </c>
      <c r="D106" s="6">
        <v>-86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33708</v>
      </c>
      <c r="D116" s="6">
        <v>-33708</v>
      </c>
    </row>
    <row r="117" spans="1:4" ht="14.4" x14ac:dyDescent="0.3">
      <c r="A117" s="5" t="s">
        <v>218</v>
      </c>
      <c r="B117" s="6">
        <v>0</v>
      </c>
      <c r="C117" s="6">
        <v>59460285</v>
      </c>
      <c r="D117" s="6">
        <v>-59460285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5739005</v>
      </c>
      <c r="C8" s="6">
        <v>4290542</v>
      </c>
      <c r="D8" s="6">
        <v>1448463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2462730</v>
      </c>
      <c r="C10" s="6">
        <v>1840527</v>
      </c>
      <c r="D10" s="6">
        <v>622203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26026</v>
      </c>
      <c r="C12" s="6">
        <v>19453</v>
      </c>
      <c r="D12" s="6">
        <v>6573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21271</v>
      </c>
      <c r="C18" s="6">
        <v>15898</v>
      </c>
      <c r="D18" s="6">
        <v>5373</v>
      </c>
    </row>
    <row r="19" spans="1:4" ht="14.4" x14ac:dyDescent="0.3">
      <c r="A19" s="5" t="s">
        <v>20</v>
      </c>
      <c r="B19" s="6">
        <v>91247</v>
      </c>
      <c r="C19" s="6">
        <v>68197</v>
      </c>
      <c r="D19" s="6">
        <v>23050</v>
      </c>
    </row>
    <row r="20" spans="1:4" ht="14.4" x14ac:dyDescent="0.3">
      <c r="A20" s="5" t="s">
        <v>21</v>
      </c>
      <c r="B20" s="6">
        <v>7110</v>
      </c>
      <c r="C20" s="6">
        <v>5314</v>
      </c>
      <c r="D20" s="6">
        <v>1796</v>
      </c>
    </row>
    <row r="21" spans="1:4" ht="14.4" x14ac:dyDescent="0.3">
      <c r="A21" s="5" t="s">
        <v>22</v>
      </c>
      <c r="B21" s="6">
        <v>454</v>
      </c>
      <c r="C21" s="6">
        <v>340</v>
      </c>
      <c r="D21" s="6">
        <v>114</v>
      </c>
    </row>
    <row r="22" spans="1:4" ht="14.4" x14ac:dyDescent="0.3">
      <c r="A22" s="5" t="s">
        <v>23</v>
      </c>
      <c r="B22" s="6">
        <v>48921</v>
      </c>
      <c r="C22" s="6">
        <v>44220</v>
      </c>
      <c r="D22" s="6">
        <v>4701</v>
      </c>
    </row>
    <row r="23" spans="1:4" ht="14.4" x14ac:dyDescent="0.3">
      <c r="A23" s="5" t="s">
        <v>24</v>
      </c>
      <c r="B23" s="6">
        <v>-3027</v>
      </c>
      <c r="C23" s="6">
        <v>-2255</v>
      </c>
      <c r="D23" s="6">
        <v>-772</v>
      </c>
    </row>
    <row r="24" spans="1:4" ht="14.4" x14ac:dyDescent="0.3">
      <c r="A24" s="5" t="s">
        <v>25</v>
      </c>
      <c r="B24" s="6">
        <v>-131476</v>
      </c>
      <c r="C24" s="6">
        <v>-106101</v>
      </c>
      <c r="D24" s="6">
        <v>-25375</v>
      </c>
    </row>
    <row r="25" spans="1:4" ht="14.4" x14ac:dyDescent="0.3">
      <c r="A25" s="5" t="s">
        <v>26</v>
      </c>
      <c r="B25" s="6">
        <v>8</v>
      </c>
      <c r="C25" s="6">
        <v>7</v>
      </c>
      <c r="D25" s="6">
        <v>1</v>
      </c>
    </row>
    <row r="26" spans="1:4" ht="14.4" x14ac:dyDescent="0.3">
      <c r="A26" s="5" t="s">
        <v>27</v>
      </c>
      <c r="B26" s="6">
        <v>957</v>
      </c>
      <c r="C26" s="6">
        <v>957</v>
      </c>
      <c r="D26" s="6">
        <v>0</v>
      </c>
    </row>
    <row r="27" spans="1:4" ht="14.4" x14ac:dyDescent="0.3">
      <c r="A27" s="5" t="s">
        <v>28</v>
      </c>
      <c r="B27" s="6">
        <v>-2200</v>
      </c>
      <c r="C27" s="6">
        <v>-2200</v>
      </c>
      <c r="D27" s="6">
        <v>0</v>
      </c>
    </row>
    <row r="28" spans="1:4" ht="14.4" x14ac:dyDescent="0.3">
      <c r="A28" s="5" t="s">
        <v>29</v>
      </c>
      <c r="B28" s="6">
        <v>623735</v>
      </c>
      <c r="C28" s="6">
        <v>466180</v>
      </c>
      <c r="D28" s="6">
        <v>157555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10660</v>
      </c>
      <c r="C30" s="6">
        <v>8005</v>
      </c>
      <c r="D30" s="6">
        <v>2655</v>
      </c>
    </row>
    <row r="31" spans="1:4" ht="14.4" x14ac:dyDescent="0.3">
      <c r="A31" s="5" t="s">
        <v>32</v>
      </c>
      <c r="B31" s="6">
        <v>2653</v>
      </c>
      <c r="C31" s="6">
        <v>1982</v>
      </c>
      <c r="D31" s="6">
        <v>671</v>
      </c>
    </row>
    <row r="32" spans="1:4" ht="14.4" x14ac:dyDescent="0.3">
      <c r="A32" s="5" t="s">
        <v>33</v>
      </c>
      <c r="B32" s="6">
        <v>28570</v>
      </c>
      <c r="C32" s="6">
        <v>21466</v>
      </c>
      <c r="D32" s="6">
        <v>7104</v>
      </c>
    </row>
    <row r="33" spans="1:4" ht="14.4" x14ac:dyDescent="0.3">
      <c r="A33" s="5" t="s">
        <v>34</v>
      </c>
      <c r="B33" s="6">
        <v>885</v>
      </c>
      <c r="C33" s="6">
        <v>661</v>
      </c>
      <c r="D33" s="6">
        <v>224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52632</v>
      </c>
      <c r="C37" s="6">
        <v>39336</v>
      </c>
      <c r="D37" s="6">
        <v>13296</v>
      </c>
    </row>
    <row r="38" spans="1:4" ht="14.4" x14ac:dyDescent="0.3">
      <c r="A38" s="5" t="s">
        <v>39</v>
      </c>
      <c r="B38" s="6">
        <v>214</v>
      </c>
      <c r="C38" s="6">
        <v>160</v>
      </c>
      <c r="D38" s="6">
        <v>54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4930</v>
      </c>
      <c r="C43" s="6">
        <v>3685</v>
      </c>
      <c r="D43" s="6">
        <v>1245</v>
      </c>
    </row>
    <row r="44" spans="1:4" ht="14.4" x14ac:dyDescent="0.3">
      <c r="A44" s="5" t="s">
        <v>45</v>
      </c>
      <c r="B44" s="6">
        <v>807</v>
      </c>
      <c r="C44" s="6">
        <v>604</v>
      </c>
      <c r="D44" s="6">
        <v>203</v>
      </c>
    </row>
    <row r="45" spans="1:4" ht="28.8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47</v>
      </c>
      <c r="B46" s="6">
        <v>295208</v>
      </c>
      <c r="C46" s="6">
        <v>220641</v>
      </c>
      <c r="D46" s="6">
        <v>74567</v>
      </c>
    </row>
    <row r="47" spans="1:4" ht="14.4" x14ac:dyDescent="0.3">
      <c r="A47" s="5" t="s">
        <v>48</v>
      </c>
      <c r="B47" s="6">
        <v>9281320</v>
      </c>
      <c r="C47" s="6">
        <v>6937619</v>
      </c>
      <c r="D47" s="6">
        <v>2343701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9281320</v>
      </c>
      <c r="C49" s="6">
        <v>6937619</v>
      </c>
      <c r="D49" s="6">
        <v>2343701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51</v>
      </c>
    </row>
  </sheetData>
  <conditionalFormatting sqref="A8:D49">
    <cfRule type="expression" dxfId="16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6917</v>
      </c>
      <c r="D8" s="6">
        <v>-6917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1972</v>
      </c>
      <c r="D12" s="6">
        <v>-1972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39476</v>
      </c>
      <c r="D18" s="6">
        <v>-39476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2496</v>
      </c>
      <c r="D20" s="6">
        <v>-2496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2361</v>
      </c>
      <c r="D24" s="6">
        <v>-2361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132657</v>
      </c>
      <c r="D26" s="6">
        <v>-132657</v>
      </c>
    </row>
    <row r="27" spans="1:4" ht="14.4" x14ac:dyDescent="0.3">
      <c r="A27" s="5" t="s">
        <v>128</v>
      </c>
      <c r="B27" s="6">
        <v>0</v>
      </c>
      <c r="C27" s="6">
        <v>-130784</v>
      </c>
      <c r="D27" s="6">
        <v>130784</v>
      </c>
    </row>
    <row r="28" spans="1:4" ht="14.4" x14ac:dyDescent="0.3">
      <c r="A28" s="5" t="s">
        <v>129</v>
      </c>
      <c r="B28" s="6">
        <v>0</v>
      </c>
      <c r="C28" s="6">
        <v>-6526</v>
      </c>
      <c r="D28" s="6">
        <v>6526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635998</v>
      </c>
      <c r="D33" s="6">
        <v>-635998</v>
      </c>
    </row>
    <row r="34" spans="1:4" ht="14.4" x14ac:dyDescent="0.3">
      <c r="A34" s="5" t="s">
        <v>135</v>
      </c>
      <c r="B34" s="6">
        <v>0</v>
      </c>
      <c r="C34" s="6">
        <v>66</v>
      </c>
      <c r="D34" s="6">
        <v>-66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164</v>
      </c>
      <c r="D36" s="6">
        <v>-164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10</v>
      </c>
      <c r="D38" s="6">
        <v>-10</v>
      </c>
    </row>
    <row r="39" spans="1:4" ht="14.4" x14ac:dyDescent="0.3">
      <c r="A39" s="5" t="s">
        <v>140</v>
      </c>
      <c r="B39" s="6">
        <v>0</v>
      </c>
      <c r="C39" s="6">
        <v>139</v>
      </c>
      <c r="D39" s="6">
        <v>-139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815</v>
      </c>
      <c r="D42" s="6">
        <v>-815</v>
      </c>
    </row>
    <row r="43" spans="1:4" ht="14.4" x14ac:dyDescent="0.3">
      <c r="A43" s="5" t="s">
        <v>144</v>
      </c>
      <c r="B43" s="6">
        <v>0</v>
      </c>
      <c r="C43" s="6">
        <v>183</v>
      </c>
      <c r="D43" s="6">
        <v>-183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7009363</v>
      </c>
      <c r="D48" s="6">
        <v>-7009363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79437</v>
      </c>
      <c r="D79" s="6">
        <v>-79437</v>
      </c>
    </row>
    <row r="80" spans="1:4" ht="14.4" x14ac:dyDescent="0.3">
      <c r="A80" s="5" t="s">
        <v>181</v>
      </c>
      <c r="B80" s="6">
        <v>0</v>
      </c>
      <c r="C80" s="6">
        <v>1250</v>
      </c>
      <c r="D80" s="6">
        <v>-1250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8</v>
      </c>
      <c r="D87" s="6">
        <v>-8</v>
      </c>
    </row>
    <row r="88" spans="1:4" ht="14.4" x14ac:dyDescent="0.3">
      <c r="A88" s="5" t="s">
        <v>189</v>
      </c>
      <c r="B88" s="6">
        <v>0</v>
      </c>
      <c r="C88" s="6">
        <v>81</v>
      </c>
      <c r="D88" s="6">
        <v>-81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40</v>
      </c>
      <c r="D90" s="6">
        <v>-40</v>
      </c>
    </row>
    <row r="91" spans="1:4" ht="14.4" x14ac:dyDescent="0.3">
      <c r="A91" s="5" t="s">
        <v>192</v>
      </c>
      <c r="B91" s="6">
        <v>0</v>
      </c>
      <c r="C91" s="6">
        <v>2409</v>
      </c>
      <c r="D91" s="6">
        <v>-2409</v>
      </c>
    </row>
    <row r="92" spans="1:4" ht="28.8" x14ac:dyDescent="0.3">
      <c r="A92" s="5" t="s">
        <v>193</v>
      </c>
      <c r="B92" s="6">
        <v>0</v>
      </c>
      <c r="C92" s="6">
        <v>210</v>
      </c>
      <c r="D92" s="6">
        <v>-210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947</v>
      </c>
      <c r="D95" s="6">
        <v>-947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802</v>
      </c>
      <c r="D98" s="6">
        <v>-802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323057</v>
      </c>
      <c r="D100" s="6">
        <v>-323057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126968</v>
      </c>
      <c r="D116" s="6">
        <v>-126968</v>
      </c>
    </row>
    <row r="117" spans="1:4" ht="14.4" x14ac:dyDescent="0.3">
      <c r="A117" s="5" t="s">
        <v>218</v>
      </c>
      <c r="B117" s="6">
        <v>0</v>
      </c>
      <c r="C117" s="6">
        <v>8230516</v>
      </c>
      <c r="D117" s="6">
        <v>-8230516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8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D119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108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109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112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114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116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119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122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142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146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151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152</v>
      </c>
      <c r="B51" s="6">
        <v>0</v>
      </c>
      <c r="C51" s="6">
        <v>0</v>
      </c>
      <c r="D51" s="6">
        <v>0</v>
      </c>
    </row>
    <row r="52" spans="1:4" ht="28.8" x14ac:dyDescent="0.3">
      <c r="A52" s="5" t="s">
        <v>153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154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155</v>
      </c>
      <c r="B54" s="6">
        <v>0</v>
      </c>
      <c r="C54" s="6">
        <v>0</v>
      </c>
      <c r="D54" s="6">
        <v>0</v>
      </c>
    </row>
    <row r="55" spans="1:4" ht="14.4" x14ac:dyDescent="0.3">
      <c r="A55" s="5" t="s">
        <v>156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157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158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159</v>
      </c>
      <c r="B58" s="6">
        <v>0</v>
      </c>
      <c r="C58" s="6">
        <v>0</v>
      </c>
      <c r="D58" s="6">
        <v>0</v>
      </c>
    </row>
    <row r="59" spans="1:4" ht="28.8" x14ac:dyDescent="0.3">
      <c r="A59" s="5" t="s">
        <v>160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161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162</v>
      </c>
      <c r="B61" s="6">
        <v>0</v>
      </c>
      <c r="C61" s="6">
        <v>0</v>
      </c>
      <c r="D61" s="6">
        <v>0</v>
      </c>
    </row>
    <row r="62" spans="1:4" ht="14.4" x14ac:dyDescent="0.3">
      <c r="A62" s="5" t="s">
        <v>163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164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165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166</v>
      </c>
      <c r="B65" s="6">
        <v>0</v>
      </c>
      <c r="C65" s="6">
        <v>0</v>
      </c>
      <c r="D65" s="6">
        <v>0</v>
      </c>
    </row>
    <row r="66" spans="1:4" ht="28.8" x14ac:dyDescent="0.3">
      <c r="A66" s="5" t="s">
        <v>167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168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169</v>
      </c>
      <c r="B68" s="6">
        <v>0</v>
      </c>
      <c r="C68" s="6">
        <v>0</v>
      </c>
      <c r="D68" s="6">
        <v>0</v>
      </c>
    </row>
    <row r="69" spans="1:4" ht="14.4" x14ac:dyDescent="0.3">
      <c r="A69" s="5" t="s">
        <v>170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171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172</v>
      </c>
      <c r="B71" s="6">
        <v>0</v>
      </c>
      <c r="C71" s="6">
        <v>0</v>
      </c>
      <c r="D71" s="6">
        <v>0</v>
      </c>
    </row>
    <row r="72" spans="1:4" ht="28.8" x14ac:dyDescent="0.3">
      <c r="A72" s="5" t="s">
        <v>173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174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175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176</v>
      </c>
      <c r="B75" s="6">
        <v>0</v>
      </c>
      <c r="C75" s="6">
        <v>0</v>
      </c>
      <c r="D75" s="6">
        <v>0</v>
      </c>
    </row>
    <row r="76" spans="1:4" ht="14.4" x14ac:dyDescent="0.3">
      <c r="A76" s="5" t="s">
        <v>177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178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179</v>
      </c>
      <c r="B78" s="6">
        <v>0</v>
      </c>
      <c r="C78" s="6">
        <v>0</v>
      </c>
      <c r="D78" s="6">
        <v>0</v>
      </c>
    </row>
    <row r="79" spans="1:4" ht="28.8" x14ac:dyDescent="0.3">
      <c r="A79" s="5" t="s">
        <v>180</v>
      </c>
      <c r="B79" s="6">
        <v>0</v>
      </c>
      <c r="C79" s="6">
        <v>0</v>
      </c>
      <c r="D79" s="6">
        <v>0</v>
      </c>
    </row>
    <row r="80" spans="1:4" ht="14.4" x14ac:dyDescent="0.3">
      <c r="A80" s="5" t="s">
        <v>181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182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183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184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185</v>
      </c>
      <c r="B84" s="6">
        <v>0</v>
      </c>
      <c r="C84" s="6">
        <v>0</v>
      </c>
      <c r="D84" s="6">
        <v>0</v>
      </c>
    </row>
    <row r="85" spans="1:4" ht="28.8" x14ac:dyDescent="0.3">
      <c r="A85" s="5" t="s">
        <v>186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187</v>
      </c>
      <c r="B86" s="6">
        <v>0</v>
      </c>
      <c r="C86" s="6">
        <v>0</v>
      </c>
      <c r="D86" s="6">
        <v>0</v>
      </c>
    </row>
    <row r="87" spans="1:4" ht="14.4" x14ac:dyDescent="0.3">
      <c r="A87" s="5" t="s">
        <v>188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189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190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191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192</v>
      </c>
      <c r="B91" s="6">
        <v>0</v>
      </c>
      <c r="C91" s="6">
        <v>0</v>
      </c>
      <c r="D91" s="6">
        <v>0</v>
      </c>
    </row>
    <row r="92" spans="1:4" ht="28.8" x14ac:dyDescent="0.3">
      <c r="A92" s="5" t="s">
        <v>193</v>
      </c>
      <c r="B92" s="6">
        <v>0</v>
      </c>
      <c r="C92" s="6">
        <v>0</v>
      </c>
      <c r="D92" s="6">
        <v>0</v>
      </c>
    </row>
    <row r="93" spans="1:4" ht="14.4" x14ac:dyDescent="0.3">
      <c r="A93" s="5" t="s">
        <v>194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195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196</v>
      </c>
      <c r="B95" s="6">
        <v>0</v>
      </c>
      <c r="C95" s="6">
        <v>0</v>
      </c>
      <c r="D95" s="6">
        <v>0</v>
      </c>
    </row>
    <row r="96" spans="1:4" ht="28.8" x14ac:dyDescent="0.3">
      <c r="A96" s="5" t="s">
        <v>197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198</v>
      </c>
      <c r="B97" s="6">
        <v>0</v>
      </c>
      <c r="C97" s="6">
        <v>0</v>
      </c>
      <c r="D97" s="6">
        <v>0</v>
      </c>
    </row>
    <row r="98" spans="1:4" ht="14.4" x14ac:dyDescent="0.3">
      <c r="A98" s="5" t="s">
        <v>199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200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201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202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203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204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205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206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207</v>
      </c>
      <c r="B106" s="6">
        <v>0</v>
      </c>
      <c r="C106" s="6">
        <v>0</v>
      </c>
      <c r="D106" s="6">
        <v>0</v>
      </c>
    </row>
    <row r="107" spans="1:4" ht="28.8" x14ac:dyDescent="0.3">
      <c r="A107" s="5" t="s">
        <v>208</v>
      </c>
      <c r="B107" s="6">
        <v>0</v>
      </c>
      <c r="C107" s="6">
        <v>0</v>
      </c>
      <c r="D107" s="6">
        <v>0</v>
      </c>
    </row>
    <row r="108" spans="1:4" ht="14.4" x14ac:dyDescent="0.3">
      <c r="A108" s="5" t="s">
        <v>209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210</v>
      </c>
      <c r="B109" s="6">
        <v>0</v>
      </c>
      <c r="C109" s="6">
        <v>0</v>
      </c>
      <c r="D109" s="6">
        <v>0</v>
      </c>
    </row>
    <row r="110" spans="1:4" ht="28.8" x14ac:dyDescent="0.3">
      <c r="A110" s="5" t="s">
        <v>211</v>
      </c>
      <c r="B110" s="6">
        <v>0</v>
      </c>
      <c r="C110" s="6">
        <v>0</v>
      </c>
      <c r="D110" s="6">
        <v>0</v>
      </c>
    </row>
    <row r="111" spans="1:4" ht="14.4" x14ac:dyDescent="0.3">
      <c r="A111" s="5" t="s">
        <v>212</v>
      </c>
      <c r="B111" s="6">
        <v>0</v>
      </c>
      <c r="C111" s="6">
        <v>0</v>
      </c>
      <c r="D111" s="6">
        <v>0</v>
      </c>
    </row>
    <row r="112" spans="1:4" ht="28.8" x14ac:dyDescent="0.3">
      <c r="A112" s="5" t="s">
        <v>213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214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215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216</v>
      </c>
      <c r="B115" s="6">
        <v>0</v>
      </c>
      <c r="C115" s="6">
        <v>0</v>
      </c>
      <c r="D115" s="6">
        <v>0</v>
      </c>
    </row>
    <row r="116" spans="1:4" ht="14.4" x14ac:dyDescent="0.3">
      <c r="A116" s="5" t="s">
        <v>217</v>
      </c>
      <c r="B116" s="6">
        <v>0</v>
      </c>
      <c r="C116" s="6">
        <v>0</v>
      </c>
      <c r="D116" s="6">
        <v>0</v>
      </c>
    </row>
    <row r="117" spans="1:4" ht="14.4" x14ac:dyDescent="0.3">
      <c r="A117" s="5" t="s">
        <v>218</v>
      </c>
      <c r="B117" s="6">
        <v>0</v>
      </c>
      <c r="C117" s="6">
        <v>0</v>
      </c>
      <c r="D117" s="6">
        <v>0</v>
      </c>
    </row>
    <row r="118" spans="1:4" ht="14.4" x14ac:dyDescent="0.3">
      <c r="A118" s="3"/>
      <c r="B118" s="3"/>
      <c r="C118" s="3"/>
      <c r="D118" s="3"/>
    </row>
    <row r="119" spans="1:4" x14ac:dyDescent="0.3">
      <c r="A119" s="7" t="s">
        <v>51</v>
      </c>
    </row>
  </sheetData>
  <conditionalFormatting sqref="A8:D117">
    <cfRule type="expression" dxfId="7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Friday, August 11, 2023 5:23 AM&amp;R&amp;"-,Regular"&amp;7Page : &amp;"-,Regular"&amp;7&amp;P&amp;"-,Regular"&amp;7 of &amp;"-,Regular"&amp;7&amp;N</oddFooter>
    <evenFooter>&amp;L&amp;"-,Regular"&amp;7Created On: Friday, August 11, 2023 5:23 AM&amp;R&amp;"-,Regular"&amp;7Page : &amp;"-,Regular"&amp;7&amp;P&amp;"-,Regular"&amp;7 of &amp;"-,Regular"&amp;7&amp;N</evenFooter>
    <firstFooter>&amp;L&amp;"-,Regular"&amp;7Created On: Friday, August 11, 2023 5:23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TitleRegion1.A7.D117.58</vt:lpstr>
      <vt:lpstr>TitleRegion1.A7.D49.1</vt:lpstr>
      <vt:lpstr>TitleRegion1.A7.D49.115</vt:lpstr>
      <vt:lpstr>TitleRegion10.A7.D117.62</vt:lpstr>
      <vt:lpstr>TitleRegion10.A7.D49.119</vt:lpstr>
      <vt:lpstr>TitleRegion10.A7.D49.5</vt:lpstr>
      <vt:lpstr>TitleRegion100.A7.D117.107</vt:lpstr>
      <vt:lpstr>TitleRegion100.A7.D49.164</vt:lpstr>
      <vt:lpstr>TitleRegion100.A7.D49.50</vt:lpstr>
      <vt:lpstr>TitleRegion101.A7.D117.108</vt:lpstr>
      <vt:lpstr>TitleRegion101.A7.D49.165</vt:lpstr>
      <vt:lpstr>TitleRegion101.A7.D49.51</vt:lpstr>
      <vt:lpstr>TitleRegion102.A7.D117.108</vt:lpstr>
      <vt:lpstr>TitleRegion102.A7.D49.165</vt:lpstr>
      <vt:lpstr>TitleRegion102.A7.D49.51</vt:lpstr>
      <vt:lpstr>TitleRegion103.A7.D117.109</vt:lpstr>
      <vt:lpstr>TitleRegion103.A7.D49.166</vt:lpstr>
      <vt:lpstr>TitleRegion103.A7.D49.52</vt:lpstr>
      <vt:lpstr>TitleRegion104.A7.D117.109</vt:lpstr>
      <vt:lpstr>TitleRegion104.A7.D49.166</vt:lpstr>
      <vt:lpstr>TitleRegion104.A7.D49.52</vt:lpstr>
      <vt:lpstr>TitleRegion105.A7.D117.110</vt:lpstr>
      <vt:lpstr>TitleRegion105.A7.D49.167</vt:lpstr>
      <vt:lpstr>TitleRegion105.A7.D49.53</vt:lpstr>
      <vt:lpstr>TitleRegion106.A7.D117.110</vt:lpstr>
      <vt:lpstr>TitleRegion106.A7.D49.167</vt:lpstr>
      <vt:lpstr>TitleRegion106.A7.D49.53</vt:lpstr>
      <vt:lpstr>TitleRegion107.A7.D117.111</vt:lpstr>
      <vt:lpstr>TitleRegion107.A7.D49.168</vt:lpstr>
      <vt:lpstr>TitleRegion107.A7.D49.54</vt:lpstr>
      <vt:lpstr>TitleRegion108.A7.D117.111</vt:lpstr>
      <vt:lpstr>TitleRegion108.A7.D49.168</vt:lpstr>
      <vt:lpstr>TitleRegion108.A7.D49.54</vt:lpstr>
      <vt:lpstr>TitleRegion109.A7.D117.112</vt:lpstr>
      <vt:lpstr>TitleRegion109.A7.D49.169</vt:lpstr>
      <vt:lpstr>TitleRegion109.A7.D49.55</vt:lpstr>
      <vt:lpstr>TitleRegion11.A7.D117.63</vt:lpstr>
      <vt:lpstr>TitleRegion11.A7.D49.120</vt:lpstr>
      <vt:lpstr>TitleRegion11.A7.D49.6</vt:lpstr>
      <vt:lpstr>TitleRegion110.A7.D117.112</vt:lpstr>
      <vt:lpstr>TitleRegion110.A7.D49.169</vt:lpstr>
      <vt:lpstr>TitleRegion110.A7.D49.55</vt:lpstr>
      <vt:lpstr>TitleRegion111.A7.D117.113</vt:lpstr>
      <vt:lpstr>TitleRegion111.A7.D49.170</vt:lpstr>
      <vt:lpstr>TitleRegion111.A7.D49.56</vt:lpstr>
      <vt:lpstr>TitleRegion112.A7.D117.113</vt:lpstr>
      <vt:lpstr>TitleRegion112.A7.D49.170</vt:lpstr>
      <vt:lpstr>TitleRegion112.A7.D49.56</vt:lpstr>
      <vt:lpstr>TitleRegion113.A7.D117.114</vt:lpstr>
      <vt:lpstr>TitleRegion113.A7.D49.171</vt:lpstr>
      <vt:lpstr>TitleRegion113.A7.D49.57</vt:lpstr>
      <vt:lpstr>TitleRegion12.A7.D117.63</vt:lpstr>
      <vt:lpstr>TitleRegion12.A7.D49.120</vt:lpstr>
      <vt:lpstr>TitleRegion12.A7.D49.6</vt:lpstr>
      <vt:lpstr>TitleRegion13.A7.D117.64</vt:lpstr>
      <vt:lpstr>TitleRegion13.A7.D49.121</vt:lpstr>
      <vt:lpstr>TitleRegion13.A7.D49.7</vt:lpstr>
      <vt:lpstr>TitleRegion14.A7.D117.64</vt:lpstr>
      <vt:lpstr>TitleRegion14.A7.D49.121</vt:lpstr>
      <vt:lpstr>TitleRegion14.A7.D49.7</vt:lpstr>
      <vt:lpstr>TitleRegion15.A7.D117.65</vt:lpstr>
      <vt:lpstr>TitleRegion15.A7.D49.122</vt:lpstr>
      <vt:lpstr>TitleRegion15.A7.D49.8</vt:lpstr>
      <vt:lpstr>TitleRegion16.A7.D117.65</vt:lpstr>
      <vt:lpstr>TitleRegion16.A7.D49.122</vt:lpstr>
      <vt:lpstr>TitleRegion16.A7.D49.8</vt:lpstr>
      <vt:lpstr>TitleRegion17.A7.D117.66</vt:lpstr>
      <vt:lpstr>TitleRegion17.A7.D49.123</vt:lpstr>
      <vt:lpstr>TitleRegion17.A7.D49.9</vt:lpstr>
      <vt:lpstr>TitleRegion18.A7.D117.66</vt:lpstr>
      <vt:lpstr>TitleRegion18.A7.D49.123</vt:lpstr>
      <vt:lpstr>TitleRegion18.A7.D49.9</vt:lpstr>
      <vt:lpstr>TitleRegion19.A7.D117.67</vt:lpstr>
      <vt:lpstr>TitleRegion19.A7.D49.10</vt:lpstr>
      <vt:lpstr>TitleRegion19.A7.D49.124</vt:lpstr>
      <vt:lpstr>TitleRegion2.A7.D117.58</vt:lpstr>
      <vt:lpstr>TitleRegion2.A7.D49.1</vt:lpstr>
      <vt:lpstr>TitleRegion2.A7.D49.115</vt:lpstr>
      <vt:lpstr>TitleRegion20.A7.D117.67</vt:lpstr>
      <vt:lpstr>TitleRegion20.A7.D49.10</vt:lpstr>
      <vt:lpstr>TitleRegion20.A7.D49.124</vt:lpstr>
      <vt:lpstr>TitleRegion21.A7.D117.68</vt:lpstr>
      <vt:lpstr>TitleRegion21.A7.D49.11</vt:lpstr>
      <vt:lpstr>TitleRegion21.A7.D49.125</vt:lpstr>
      <vt:lpstr>TitleRegion22.A7.D117.68</vt:lpstr>
      <vt:lpstr>TitleRegion22.A7.D49.11</vt:lpstr>
      <vt:lpstr>TitleRegion22.A7.D49.125</vt:lpstr>
      <vt:lpstr>TitleRegion23.A7.D117.69</vt:lpstr>
      <vt:lpstr>TitleRegion23.A7.D49.12</vt:lpstr>
      <vt:lpstr>TitleRegion23.A7.D49.126</vt:lpstr>
      <vt:lpstr>TitleRegion24.A7.D117.69</vt:lpstr>
      <vt:lpstr>TitleRegion24.A7.D49.12</vt:lpstr>
      <vt:lpstr>TitleRegion24.A7.D49.126</vt:lpstr>
      <vt:lpstr>TitleRegion25.A7.D117.70</vt:lpstr>
      <vt:lpstr>TitleRegion25.A7.D49.127</vt:lpstr>
      <vt:lpstr>TitleRegion25.A7.D49.13</vt:lpstr>
      <vt:lpstr>TitleRegion26.A7.D117.70</vt:lpstr>
      <vt:lpstr>TitleRegion26.A7.D49.127</vt:lpstr>
      <vt:lpstr>TitleRegion26.A7.D49.13</vt:lpstr>
      <vt:lpstr>TitleRegion27.A7.D117.71</vt:lpstr>
      <vt:lpstr>TitleRegion27.A7.D49.128</vt:lpstr>
      <vt:lpstr>TitleRegion27.A7.D49.14</vt:lpstr>
      <vt:lpstr>TitleRegion28.A7.D117.71</vt:lpstr>
      <vt:lpstr>TitleRegion28.A7.D49.128</vt:lpstr>
      <vt:lpstr>TitleRegion28.A7.D49.14</vt:lpstr>
      <vt:lpstr>TitleRegion29.A7.D117.72</vt:lpstr>
      <vt:lpstr>TitleRegion29.A7.D49.129</vt:lpstr>
      <vt:lpstr>TitleRegion29.A7.D49.15</vt:lpstr>
      <vt:lpstr>TitleRegion3.A7.D117.59</vt:lpstr>
      <vt:lpstr>TitleRegion3.A7.D49.116</vt:lpstr>
      <vt:lpstr>TitleRegion3.A7.D49.2</vt:lpstr>
      <vt:lpstr>TitleRegion30.A7.D117.72</vt:lpstr>
      <vt:lpstr>TitleRegion30.A7.D49.129</vt:lpstr>
      <vt:lpstr>TitleRegion30.A7.D49.15</vt:lpstr>
      <vt:lpstr>TitleRegion31.A7.D117.73</vt:lpstr>
      <vt:lpstr>TitleRegion31.A7.D49.130</vt:lpstr>
      <vt:lpstr>TitleRegion31.A7.D49.16</vt:lpstr>
      <vt:lpstr>TitleRegion32.A7.D117.73</vt:lpstr>
      <vt:lpstr>TitleRegion32.A7.D49.130</vt:lpstr>
      <vt:lpstr>TitleRegion32.A7.D49.16</vt:lpstr>
      <vt:lpstr>TitleRegion33.A7.D117.74</vt:lpstr>
      <vt:lpstr>TitleRegion33.A7.D49.131</vt:lpstr>
      <vt:lpstr>TitleRegion33.A7.D49.17</vt:lpstr>
      <vt:lpstr>TitleRegion34.A7.D117.74</vt:lpstr>
      <vt:lpstr>TitleRegion34.A7.D49.131</vt:lpstr>
      <vt:lpstr>TitleRegion34.A7.D49.17</vt:lpstr>
      <vt:lpstr>TitleRegion35.A7.D117.75</vt:lpstr>
      <vt:lpstr>TitleRegion35.A7.D49.132</vt:lpstr>
      <vt:lpstr>TitleRegion35.A7.D49.18</vt:lpstr>
      <vt:lpstr>TitleRegion36.A7.D117.75</vt:lpstr>
      <vt:lpstr>TitleRegion36.A7.D49.132</vt:lpstr>
      <vt:lpstr>TitleRegion36.A7.D49.18</vt:lpstr>
      <vt:lpstr>TitleRegion37.A7.D117.76</vt:lpstr>
      <vt:lpstr>TitleRegion37.A7.D49.133</vt:lpstr>
      <vt:lpstr>TitleRegion37.A7.D49.19</vt:lpstr>
      <vt:lpstr>TitleRegion38.A7.D117.76</vt:lpstr>
      <vt:lpstr>TitleRegion38.A7.D49.133</vt:lpstr>
      <vt:lpstr>TitleRegion38.A7.D49.19</vt:lpstr>
      <vt:lpstr>TitleRegion39.A7.D117.77</vt:lpstr>
      <vt:lpstr>TitleRegion39.A7.D49.134</vt:lpstr>
      <vt:lpstr>TitleRegion39.A7.D49.20</vt:lpstr>
      <vt:lpstr>TitleRegion4.A7.D117.59</vt:lpstr>
      <vt:lpstr>TitleRegion4.A7.D49.116</vt:lpstr>
      <vt:lpstr>TitleRegion4.A7.D49.2</vt:lpstr>
      <vt:lpstr>TitleRegion40.A7.D117.77</vt:lpstr>
      <vt:lpstr>TitleRegion40.A7.D49.134</vt:lpstr>
      <vt:lpstr>TitleRegion40.A7.D49.20</vt:lpstr>
      <vt:lpstr>TitleRegion41.A7.D117.78</vt:lpstr>
      <vt:lpstr>TitleRegion41.A7.D49.135</vt:lpstr>
      <vt:lpstr>TitleRegion41.A7.D49.21</vt:lpstr>
      <vt:lpstr>TitleRegion42.A7.D117.78</vt:lpstr>
      <vt:lpstr>TitleRegion42.A7.D49.135</vt:lpstr>
      <vt:lpstr>TitleRegion42.A7.D49.21</vt:lpstr>
      <vt:lpstr>TitleRegion43.A7.D117.79</vt:lpstr>
      <vt:lpstr>TitleRegion43.A7.D49.136</vt:lpstr>
      <vt:lpstr>TitleRegion43.A7.D49.22</vt:lpstr>
      <vt:lpstr>TitleRegion44.A7.D117.79</vt:lpstr>
      <vt:lpstr>TitleRegion44.A7.D49.136</vt:lpstr>
      <vt:lpstr>TitleRegion44.A7.D49.22</vt:lpstr>
      <vt:lpstr>TitleRegion45.A7.D117.80</vt:lpstr>
      <vt:lpstr>TitleRegion45.A7.D49.137</vt:lpstr>
      <vt:lpstr>TitleRegion45.A7.D49.23</vt:lpstr>
      <vt:lpstr>TitleRegion46.A7.D117.80</vt:lpstr>
      <vt:lpstr>TitleRegion46.A7.D49.137</vt:lpstr>
      <vt:lpstr>TitleRegion46.A7.D49.23</vt:lpstr>
      <vt:lpstr>TitleRegion47.A7.D117.81</vt:lpstr>
      <vt:lpstr>TitleRegion47.A7.D49.138</vt:lpstr>
      <vt:lpstr>TitleRegion47.A7.D49.24</vt:lpstr>
      <vt:lpstr>TitleRegion48.A7.D117.81</vt:lpstr>
      <vt:lpstr>TitleRegion48.A7.D49.138</vt:lpstr>
      <vt:lpstr>TitleRegion48.A7.D49.24</vt:lpstr>
      <vt:lpstr>TitleRegion49.A7.D117.82</vt:lpstr>
      <vt:lpstr>TitleRegion49.A7.D49.139</vt:lpstr>
      <vt:lpstr>TitleRegion49.A7.D49.25</vt:lpstr>
      <vt:lpstr>TitleRegion5.A7.D117.60</vt:lpstr>
      <vt:lpstr>TitleRegion5.A7.D49.117</vt:lpstr>
      <vt:lpstr>TitleRegion5.A7.D49.3</vt:lpstr>
      <vt:lpstr>TitleRegion50.A7.D117.82</vt:lpstr>
      <vt:lpstr>TitleRegion50.A7.D49.139</vt:lpstr>
      <vt:lpstr>TitleRegion50.A7.D49.25</vt:lpstr>
      <vt:lpstr>TitleRegion51.A7.D117.83</vt:lpstr>
      <vt:lpstr>TitleRegion51.A7.D49.140</vt:lpstr>
      <vt:lpstr>TitleRegion51.A7.D49.26</vt:lpstr>
      <vt:lpstr>TitleRegion52.A7.D117.83</vt:lpstr>
      <vt:lpstr>TitleRegion52.A7.D49.140</vt:lpstr>
      <vt:lpstr>TitleRegion52.A7.D49.26</vt:lpstr>
      <vt:lpstr>TitleRegion53.A7.D117.84</vt:lpstr>
      <vt:lpstr>TitleRegion53.A7.D49.141</vt:lpstr>
      <vt:lpstr>TitleRegion53.A7.D49.27</vt:lpstr>
      <vt:lpstr>TitleRegion54.A7.D117.84</vt:lpstr>
      <vt:lpstr>TitleRegion54.A7.D49.141</vt:lpstr>
      <vt:lpstr>TitleRegion54.A7.D49.27</vt:lpstr>
      <vt:lpstr>TitleRegion55.A7.D117.85</vt:lpstr>
      <vt:lpstr>TitleRegion55.A7.D49.142</vt:lpstr>
      <vt:lpstr>TitleRegion55.A7.D49.28</vt:lpstr>
      <vt:lpstr>TitleRegion56.A7.D117.85</vt:lpstr>
      <vt:lpstr>TitleRegion56.A7.D49.142</vt:lpstr>
      <vt:lpstr>TitleRegion56.A7.D49.28</vt:lpstr>
      <vt:lpstr>TitleRegion57.A7.D117.86</vt:lpstr>
      <vt:lpstr>TitleRegion57.A7.D49.143</vt:lpstr>
      <vt:lpstr>TitleRegion57.A7.D49.29</vt:lpstr>
      <vt:lpstr>TitleRegion58.A7.D117.86</vt:lpstr>
      <vt:lpstr>TitleRegion58.A7.D49.143</vt:lpstr>
      <vt:lpstr>TitleRegion58.A7.D49.29</vt:lpstr>
      <vt:lpstr>TitleRegion59.A7.D117.87</vt:lpstr>
      <vt:lpstr>TitleRegion59.A7.D49.144</vt:lpstr>
      <vt:lpstr>TitleRegion59.A7.D49.30</vt:lpstr>
      <vt:lpstr>TitleRegion6.A7.D117.60</vt:lpstr>
      <vt:lpstr>TitleRegion6.A7.D49.117</vt:lpstr>
      <vt:lpstr>TitleRegion6.A7.D49.3</vt:lpstr>
      <vt:lpstr>TitleRegion60.A7.D117.87</vt:lpstr>
      <vt:lpstr>TitleRegion60.A7.D49.144</vt:lpstr>
      <vt:lpstr>TitleRegion60.A7.D49.30</vt:lpstr>
      <vt:lpstr>TitleRegion61.A7.D117.88</vt:lpstr>
      <vt:lpstr>TitleRegion61.A7.D49.145</vt:lpstr>
      <vt:lpstr>TitleRegion61.A7.D49.31</vt:lpstr>
      <vt:lpstr>TitleRegion62.A7.D117.88</vt:lpstr>
      <vt:lpstr>TitleRegion62.A7.D49.145</vt:lpstr>
      <vt:lpstr>TitleRegion62.A7.D49.31</vt:lpstr>
      <vt:lpstr>TitleRegion63.A7.D117.89</vt:lpstr>
      <vt:lpstr>TitleRegion63.A7.D49.146</vt:lpstr>
      <vt:lpstr>TitleRegion63.A7.D49.32</vt:lpstr>
      <vt:lpstr>TitleRegion64.A7.D117.89</vt:lpstr>
      <vt:lpstr>TitleRegion64.A7.D49.146</vt:lpstr>
      <vt:lpstr>TitleRegion64.A7.D49.32</vt:lpstr>
      <vt:lpstr>TitleRegion65.A7.D117.90</vt:lpstr>
      <vt:lpstr>TitleRegion65.A7.D49.147</vt:lpstr>
      <vt:lpstr>TitleRegion65.A7.D49.33</vt:lpstr>
      <vt:lpstr>TitleRegion66.A7.D117.90</vt:lpstr>
      <vt:lpstr>TitleRegion66.A7.D49.147</vt:lpstr>
      <vt:lpstr>TitleRegion66.A7.D49.33</vt:lpstr>
      <vt:lpstr>TitleRegion67.A7.D117.91</vt:lpstr>
      <vt:lpstr>TitleRegion67.A7.D49.148</vt:lpstr>
      <vt:lpstr>TitleRegion67.A7.D49.34</vt:lpstr>
      <vt:lpstr>TitleRegion68.A7.D117.91</vt:lpstr>
      <vt:lpstr>TitleRegion68.A7.D49.148</vt:lpstr>
      <vt:lpstr>TitleRegion68.A7.D49.34</vt:lpstr>
      <vt:lpstr>TitleRegion69.A7.D117.92</vt:lpstr>
      <vt:lpstr>TitleRegion69.A7.D49.149</vt:lpstr>
      <vt:lpstr>TitleRegion69.A7.D49.35</vt:lpstr>
      <vt:lpstr>TitleRegion7.A7.D117.61</vt:lpstr>
      <vt:lpstr>TitleRegion7.A7.D49.118</vt:lpstr>
      <vt:lpstr>TitleRegion7.A7.D49.4</vt:lpstr>
      <vt:lpstr>TitleRegion70.A7.D117.92</vt:lpstr>
      <vt:lpstr>TitleRegion70.A7.D49.149</vt:lpstr>
      <vt:lpstr>TitleRegion70.A7.D49.35</vt:lpstr>
      <vt:lpstr>TitleRegion71.A7.D117.93</vt:lpstr>
      <vt:lpstr>TitleRegion71.A7.D49.150</vt:lpstr>
      <vt:lpstr>TitleRegion71.A7.D49.36</vt:lpstr>
      <vt:lpstr>TitleRegion72.A7.D117.93</vt:lpstr>
      <vt:lpstr>TitleRegion72.A7.D49.150</vt:lpstr>
      <vt:lpstr>TitleRegion72.A7.D49.36</vt:lpstr>
      <vt:lpstr>TitleRegion73.A7.D117.94</vt:lpstr>
      <vt:lpstr>TitleRegion73.A7.D49.151</vt:lpstr>
      <vt:lpstr>TitleRegion73.A7.D49.37</vt:lpstr>
      <vt:lpstr>TitleRegion74.A7.D117.94</vt:lpstr>
      <vt:lpstr>TitleRegion74.A7.D49.151</vt:lpstr>
      <vt:lpstr>TitleRegion74.A7.D49.37</vt:lpstr>
      <vt:lpstr>TitleRegion75.A7.D117.95</vt:lpstr>
      <vt:lpstr>TitleRegion75.A7.D49.152</vt:lpstr>
      <vt:lpstr>TitleRegion75.A7.D49.38</vt:lpstr>
      <vt:lpstr>TitleRegion76.A7.D117.95</vt:lpstr>
      <vt:lpstr>TitleRegion76.A7.D49.152</vt:lpstr>
      <vt:lpstr>TitleRegion76.A7.D49.38</vt:lpstr>
      <vt:lpstr>TitleRegion77.A7.D117.96</vt:lpstr>
      <vt:lpstr>TitleRegion77.A7.D49.153</vt:lpstr>
      <vt:lpstr>TitleRegion77.A7.D49.39</vt:lpstr>
      <vt:lpstr>TitleRegion78.A7.D117.96</vt:lpstr>
      <vt:lpstr>TitleRegion78.A7.D49.153</vt:lpstr>
      <vt:lpstr>TitleRegion78.A7.D49.39</vt:lpstr>
      <vt:lpstr>TitleRegion79.A7.D117.97</vt:lpstr>
      <vt:lpstr>TitleRegion79.A7.D49.154</vt:lpstr>
      <vt:lpstr>TitleRegion79.A7.D49.40</vt:lpstr>
      <vt:lpstr>TitleRegion8.A7.D117.61</vt:lpstr>
      <vt:lpstr>TitleRegion8.A7.D49.118</vt:lpstr>
      <vt:lpstr>TitleRegion8.A7.D49.4</vt:lpstr>
      <vt:lpstr>TitleRegion80.A7.D117.97</vt:lpstr>
      <vt:lpstr>TitleRegion80.A7.D49.154</vt:lpstr>
      <vt:lpstr>TitleRegion80.A7.D49.40</vt:lpstr>
      <vt:lpstr>TitleRegion81.A7.D117.98</vt:lpstr>
      <vt:lpstr>TitleRegion81.A7.D49.155</vt:lpstr>
      <vt:lpstr>TitleRegion81.A7.D49.41</vt:lpstr>
      <vt:lpstr>TitleRegion82.A7.D117.98</vt:lpstr>
      <vt:lpstr>TitleRegion82.A7.D49.155</vt:lpstr>
      <vt:lpstr>TitleRegion82.A7.D49.41</vt:lpstr>
      <vt:lpstr>TitleRegion83.A7.D117.99</vt:lpstr>
      <vt:lpstr>TitleRegion83.A7.D49.156</vt:lpstr>
      <vt:lpstr>TitleRegion83.A7.D49.42</vt:lpstr>
      <vt:lpstr>TitleRegion84.A7.D117.99</vt:lpstr>
      <vt:lpstr>TitleRegion84.A7.D49.156</vt:lpstr>
      <vt:lpstr>TitleRegion84.A7.D49.42</vt:lpstr>
      <vt:lpstr>TitleRegion85.A7.D117.100</vt:lpstr>
      <vt:lpstr>TitleRegion85.A7.D49.157</vt:lpstr>
      <vt:lpstr>TitleRegion85.A7.D49.43</vt:lpstr>
      <vt:lpstr>TitleRegion86.A7.D117.100</vt:lpstr>
      <vt:lpstr>TitleRegion86.A7.D49.157</vt:lpstr>
      <vt:lpstr>TitleRegion86.A7.D49.43</vt:lpstr>
      <vt:lpstr>TitleRegion87.A7.D117.101</vt:lpstr>
      <vt:lpstr>TitleRegion87.A7.D49.158</vt:lpstr>
      <vt:lpstr>TitleRegion87.A7.D49.44</vt:lpstr>
      <vt:lpstr>TitleRegion88.A7.D117.101</vt:lpstr>
      <vt:lpstr>TitleRegion88.A7.D49.158</vt:lpstr>
      <vt:lpstr>TitleRegion88.A7.D49.44</vt:lpstr>
      <vt:lpstr>TitleRegion89.A7.D117.102</vt:lpstr>
      <vt:lpstr>TitleRegion89.A7.D49.159</vt:lpstr>
      <vt:lpstr>TitleRegion89.A7.D49.45</vt:lpstr>
      <vt:lpstr>TitleRegion9.A7.D117.62</vt:lpstr>
      <vt:lpstr>TitleRegion9.A7.D49.119</vt:lpstr>
      <vt:lpstr>TitleRegion9.A7.D49.5</vt:lpstr>
      <vt:lpstr>TitleRegion90.A7.D117.102</vt:lpstr>
      <vt:lpstr>TitleRegion90.A7.D49.159</vt:lpstr>
      <vt:lpstr>TitleRegion90.A7.D49.45</vt:lpstr>
      <vt:lpstr>TitleRegion91.A7.D117.103</vt:lpstr>
      <vt:lpstr>TitleRegion91.A7.D49.160</vt:lpstr>
      <vt:lpstr>TitleRegion91.A7.D49.46</vt:lpstr>
      <vt:lpstr>TitleRegion92.A7.D117.103</vt:lpstr>
      <vt:lpstr>TitleRegion92.A7.D49.160</vt:lpstr>
      <vt:lpstr>TitleRegion92.A7.D49.46</vt:lpstr>
      <vt:lpstr>TitleRegion93.A7.D117.104</vt:lpstr>
      <vt:lpstr>TitleRegion93.A7.D49.161</vt:lpstr>
      <vt:lpstr>TitleRegion93.A7.D49.47</vt:lpstr>
      <vt:lpstr>TitleRegion94.A7.D117.104</vt:lpstr>
      <vt:lpstr>TitleRegion94.A7.D49.161</vt:lpstr>
      <vt:lpstr>TitleRegion94.A7.D49.47</vt:lpstr>
      <vt:lpstr>TitleRegion95.A7.D117.105</vt:lpstr>
      <vt:lpstr>TitleRegion95.A7.D49.162</vt:lpstr>
      <vt:lpstr>TitleRegion95.A7.D49.48</vt:lpstr>
      <vt:lpstr>TitleRegion96.A7.D117.105</vt:lpstr>
      <vt:lpstr>TitleRegion96.A7.D49.162</vt:lpstr>
      <vt:lpstr>TitleRegion96.A7.D49.48</vt:lpstr>
      <vt:lpstr>TitleRegion97.A7.D117.106</vt:lpstr>
      <vt:lpstr>TitleRegion97.A7.D49.163</vt:lpstr>
      <vt:lpstr>TitleRegion97.A7.D49.49</vt:lpstr>
      <vt:lpstr>TitleRegion98.A7.D117.106</vt:lpstr>
      <vt:lpstr>TitleRegion98.A7.D49.163</vt:lpstr>
      <vt:lpstr>TitleRegion98.A7.D49.49</vt:lpstr>
      <vt:lpstr>TitleRegion99.A7.D117.107</vt:lpstr>
      <vt:lpstr>TitleRegion99.A7.D49.164</vt:lpstr>
      <vt:lpstr>TitleRegion99.A7.D49.50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2023-08-11T12:23:24Z</dcterms:created>
  <dcterms:modified xsi:type="dcterms:W3CDTF">2023-08-11T12:27:22Z</dcterms:modified>
</cp:coreProperties>
</file>