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Box\Box\K116\Medicaid GOV\"/>
    </mc:Choice>
  </mc:AlternateContent>
  <xr:revisionPtr revIDLastSave="0" documentId="8_{B6E77C7E-87B4-4B3E-B343-D7FA8D35B1F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CHIP - Alabama" sheetId="2" r:id="rId1"/>
    <sheet name="MCHIP - Alaska" sheetId="3" r:id="rId2"/>
    <sheet name="MCHIP - Amer. Samoa" sheetId="4" r:id="rId3"/>
    <sheet name="MCHIP - Arizona" sheetId="5" r:id="rId4"/>
    <sheet name="MCHIP - Arkansas" sheetId="6" r:id="rId5"/>
    <sheet name="MCHIP - California" sheetId="7" r:id="rId6"/>
    <sheet name="MCHIP - Colorado" sheetId="8" r:id="rId7"/>
    <sheet name="MCHIP - Connecticut" sheetId="9" r:id="rId8"/>
    <sheet name="MCHIP - Delaware" sheetId="10" r:id="rId9"/>
    <sheet name="MCHIP - Dist. Of Col." sheetId="11" r:id="rId10"/>
    <sheet name="MCHIP - Florida" sheetId="12" r:id="rId11"/>
    <sheet name="MCHIP - Georgia" sheetId="13" r:id="rId12"/>
    <sheet name="MCHIP - Guam" sheetId="14" r:id="rId13"/>
    <sheet name="MCHIP - Hawaii" sheetId="15" r:id="rId14"/>
    <sheet name="MCHIP - Idaho" sheetId="16" r:id="rId15"/>
    <sheet name="MCHIP - Illinois" sheetId="17" r:id="rId16"/>
    <sheet name="MCHIP - Indiana" sheetId="18" r:id="rId17"/>
    <sheet name="MCHIP - Iowa" sheetId="19" r:id="rId18"/>
    <sheet name="MCHIP - Kansas" sheetId="20" r:id="rId19"/>
    <sheet name="MCHIP - Kentucky" sheetId="21" r:id="rId20"/>
    <sheet name="MCHIP - Louisiana" sheetId="22" r:id="rId21"/>
    <sheet name="MCHIP - Maine" sheetId="23" r:id="rId22"/>
    <sheet name="MCHIP - Maryland" sheetId="24" r:id="rId23"/>
    <sheet name="MCHIP - Massachusetts" sheetId="25" r:id="rId24"/>
    <sheet name="MCHIP - Michigan" sheetId="26" r:id="rId25"/>
    <sheet name="MCHIP - Minnesota" sheetId="27" r:id="rId26"/>
    <sheet name="MCHIP - Mississippi" sheetId="28" r:id="rId27"/>
    <sheet name="MCHIP - Missouri" sheetId="29" r:id="rId28"/>
    <sheet name="MCHIP - Montana" sheetId="30" r:id="rId29"/>
    <sheet name="MCHIP - N. Mariana Islands" sheetId="31" r:id="rId30"/>
    <sheet name="MCHIP - Nebraska" sheetId="32" r:id="rId31"/>
    <sheet name="MCHIP - Nevada" sheetId="33" r:id="rId32"/>
    <sheet name="MCHIP - New Hampshire" sheetId="34" r:id="rId33"/>
    <sheet name="MCHIP - New Jersey" sheetId="35" r:id="rId34"/>
    <sheet name="MCHIP - New Mexico" sheetId="36" r:id="rId35"/>
    <sheet name="MCHIP - New York" sheetId="37" r:id="rId36"/>
    <sheet name="MCHIP - North Carolina" sheetId="38" r:id="rId37"/>
    <sheet name="MCHIP - North Dakota" sheetId="39" r:id="rId38"/>
    <sheet name="MCHIP - Ohio" sheetId="40" r:id="rId39"/>
    <sheet name="MCHIP - Oklahoma" sheetId="41" r:id="rId40"/>
    <sheet name="MCHIP - Oregon" sheetId="42" r:id="rId41"/>
    <sheet name="MCHIP - Pennsylvania" sheetId="43" r:id="rId42"/>
    <sheet name="MCHIP - Puerto Rico" sheetId="44" r:id="rId43"/>
    <sheet name="MCHIP - Rhode Island" sheetId="45" r:id="rId44"/>
    <sheet name="MCHIP - South Carolina" sheetId="46" r:id="rId45"/>
    <sheet name="MCHIP - South Dakota" sheetId="47" r:id="rId46"/>
    <sheet name="MCHIP - Tennessee" sheetId="48" r:id="rId47"/>
    <sheet name="MCHIP - Texas" sheetId="49" r:id="rId48"/>
    <sheet name="MCHIP - Utah" sheetId="50" r:id="rId49"/>
    <sheet name="MCHIP - Vermont" sheetId="51" r:id="rId50"/>
    <sheet name="MCHIP - Virgin Islands" sheetId="52" r:id="rId51"/>
    <sheet name="MCHIP - Virginia" sheetId="53" r:id="rId52"/>
    <sheet name="MCHIP - Washington" sheetId="54" r:id="rId53"/>
    <sheet name="MCHIP - West Virginia" sheetId="55" r:id="rId54"/>
    <sheet name="MCHIP - Wisconsin" sheetId="56" r:id="rId55"/>
    <sheet name="MCHIP - Wyoming" sheetId="57" r:id="rId56"/>
    <sheet name="MCHIP - National Totals" sheetId="58" r:id="rId57"/>
    <sheet name="MCHIP 20% - Alabama" sheetId="59" r:id="rId58"/>
    <sheet name="MCHIP 20% - Alaska" sheetId="60" r:id="rId59"/>
    <sheet name="MCHIP 20% - Amer. Samoa" sheetId="61" r:id="rId60"/>
    <sheet name="MCHIP 20% - Arizona" sheetId="62" r:id="rId61"/>
    <sheet name="MCHIP 20% - Arkansas" sheetId="63" r:id="rId62"/>
    <sheet name="MCHIP 20% - California" sheetId="64" r:id="rId63"/>
    <sheet name="MCHIP 20% - Colorado" sheetId="65" r:id="rId64"/>
    <sheet name="MCHIP 20% - Connecticut" sheetId="66" r:id="rId65"/>
    <sheet name="MCHIP 20% - Delaware" sheetId="67" r:id="rId66"/>
    <sheet name="MCHIP 20% - Dist. Of Col." sheetId="68" r:id="rId67"/>
    <sheet name="MCHIP 20% - Florida" sheetId="69" r:id="rId68"/>
    <sheet name="MCHIP 20% - Georgia" sheetId="70" r:id="rId69"/>
    <sheet name="MCHIP 20% - Guam" sheetId="71" r:id="rId70"/>
    <sheet name="MCHIP 20% - Hawaii" sheetId="72" r:id="rId71"/>
    <sheet name="MCHIP 20% - Idaho" sheetId="73" r:id="rId72"/>
    <sheet name="MCHIP 20% - Illinois" sheetId="74" r:id="rId73"/>
    <sheet name="MCHIP 20% - Indiana" sheetId="75" r:id="rId74"/>
    <sheet name="MCHIP 20% - Iowa" sheetId="76" r:id="rId75"/>
    <sheet name="MCHIP 20% - Kansas" sheetId="77" r:id="rId76"/>
    <sheet name="MCHIP 20% - Kentucky" sheetId="78" r:id="rId77"/>
    <sheet name="MCHIP 20% - Louisiana" sheetId="79" r:id="rId78"/>
    <sheet name="MCHIP 20% - Maine" sheetId="80" r:id="rId79"/>
    <sheet name="MCHIP 20% - Maryland" sheetId="81" r:id="rId80"/>
    <sheet name="MCHIP 20% - Massachusetts" sheetId="82" r:id="rId81"/>
    <sheet name="MCHIP 20% - Michigan" sheetId="83" r:id="rId82"/>
    <sheet name="MCHIP 20% - Minnesota" sheetId="84" r:id="rId83"/>
    <sheet name="MCHIP 20% - Mississippi" sheetId="85" r:id="rId84"/>
    <sheet name="MCHIP 20% - Missouri" sheetId="86" r:id="rId85"/>
    <sheet name="MCHIP 20% - Montana" sheetId="87" r:id="rId86"/>
    <sheet name="MCHIP 20% - N. Mariana Islands" sheetId="88" r:id="rId87"/>
    <sheet name="MCHIP 20% - Nebraska" sheetId="89" r:id="rId88"/>
    <sheet name="MCHIP 20% - Nevada" sheetId="90" r:id="rId89"/>
    <sheet name="MCHIP 20% - New Hampshire" sheetId="91" r:id="rId90"/>
    <sheet name="MCHIP 20% - New Jersey" sheetId="92" r:id="rId91"/>
    <sheet name="MCHIP 20% - New Mexico" sheetId="93" r:id="rId92"/>
    <sheet name="MCHIP 20% - New York" sheetId="94" r:id="rId93"/>
    <sheet name="MCHIP 20% - North Carolina" sheetId="95" r:id="rId94"/>
    <sheet name="MCHIP 20% - North Dakota" sheetId="96" r:id="rId95"/>
    <sheet name="MCHIP 20% - Ohio" sheetId="97" r:id="rId96"/>
    <sheet name="MCHIP 20% - Oklahoma" sheetId="98" r:id="rId97"/>
    <sheet name="MCHIP 20% - Oregon" sheetId="99" r:id="rId98"/>
    <sheet name="MCHIP 20% - Pennsylvania" sheetId="100" r:id="rId99"/>
    <sheet name="MCHIP 20% - Puerto Rico" sheetId="101" r:id="rId100"/>
    <sheet name="MCHIP 20% - Rhode Island" sheetId="102" r:id="rId101"/>
    <sheet name="MCHIP 20% - South Carolina" sheetId="103" r:id="rId102"/>
    <sheet name="MCHIP 20% - South Dakota" sheetId="104" r:id="rId103"/>
    <sheet name="MCHIP 20% - Tennessee" sheetId="105" r:id="rId104"/>
    <sheet name="MCHIP 20% - Texas" sheetId="106" r:id="rId105"/>
    <sheet name="MCHIP 20% - Utah" sheetId="107" r:id="rId106"/>
    <sheet name="MCHIP 20% - Vermont" sheetId="108" r:id="rId107"/>
    <sheet name="MCHIP 20% - Virgin Islands" sheetId="109" r:id="rId108"/>
    <sheet name="MCHIP 20% - Virginia" sheetId="110" r:id="rId109"/>
    <sheet name="MCHIP 20% - Washington" sheetId="111" r:id="rId110"/>
    <sheet name="MCHIP 20% - West Virginia" sheetId="112" r:id="rId111"/>
    <sheet name="MCHIP 20% - Wisconsin" sheetId="113" r:id="rId112"/>
    <sheet name="MCHIP 20% - Wyoming" sheetId="114" r:id="rId113"/>
    <sheet name="MCHIP 20% - National Totals" sheetId="115" r:id="rId114"/>
    <sheet name="CHIP - Alabama" sheetId="116" r:id="rId115"/>
    <sheet name="CHIP - Alaska" sheetId="117" r:id="rId116"/>
    <sheet name="CHIP - Amer. Samoa" sheetId="118" r:id="rId117"/>
    <sheet name="CHIP - Arizona" sheetId="119" r:id="rId118"/>
    <sheet name="CHIP - Arkansas" sheetId="120" r:id="rId119"/>
    <sheet name="CHIP - California" sheetId="121" r:id="rId120"/>
    <sheet name="CHIP - Colorado" sheetId="122" r:id="rId121"/>
    <sheet name="CHIP - Connecticut" sheetId="123" r:id="rId122"/>
    <sheet name="CHIP - Delaware" sheetId="124" r:id="rId123"/>
    <sheet name="CHIP - Dist. Of Col." sheetId="125" r:id="rId124"/>
    <sheet name="CHIP - Florida" sheetId="126" r:id="rId125"/>
    <sheet name="CHIP - Georgia" sheetId="127" r:id="rId126"/>
    <sheet name="CHIP - Guam" sheetId="128" r:id="rId127"/>
    <sheet name="CHIP - Hawaii" sheetId="129" r:id="rId128"/>
    <sheet name="CHIP - Idaho" sheetId="130" r:id="rId129"/>
    <sheet name="CHIP - Illinois" sheetId="131" r:id="rId130"/>
    <sheet name="CHIP - Indiana" sheetId="132" r:id="rId131"/>
    <sheet name="CHIP - Iowa" sheetId="133" r:id="rId132"/>
    <sheet name="CHIP - Kansas" sheetId="134" r:id="rId133"/>
    <sheet name="CHIP - Kentucky" sheetId="135" r:id="rId134"/>
    <sheet name="CHIP - Louisiana" sheetId="136" r:id="rId135"/>
    <sheet name="CHIP - Maine" sheetId="137" r:id="rId136"/>
    <sheet name="CHIP - Maryland" sheetId="138" r:id="rId137"/>
    <sheet name="CHIP - Massachusetts" sheetId="139" r:id="rId138"/>
    <sheet name="CHIP - Michigan" sheetId="140" r:id="rId139"/>
    <sheet name="CHIP - Minnesota" sheetId="141" r:id="rId140"/>
    <sheet name="CHIP - Mississippi" sheetId="142" r:id="rId141"/>
    <sheet name="CHIP - Missouri" sheetId="143" r:id="rId142"/>
    <sheet name="CHIP - Montana" sheetId="144" r:id="rId143"/>
    <sheet name="CHIP - N. Mariana Islands" sheetId="145" r:id="rId144"/>
    <sheet name="CHIP - Nebraska" sheetId="146" r:id="rId145"/>
    <sheet name="CHIP - Nevada" sheetId="147" r:id="rId146"/>
    <sheet name="CHIP - New Hampshire" sheetId="148" r:id="rId147"/>
    <sheet name="CHIP - New Jersey" sheetId="149" r:id="rId148"/>
    <sheet name="CHIP - New Mexico" sheetId="150" r:id="rId149"/>
    <sheet name="CHIP - New York" sheetId="151" r:id="rId150"/>
    <sheet name="CHIP - North Carolina" sheetId="152" r:id="rId151"/>
    <sheet name="CHIP - North Dakota" sheetId="153" r:id="rId152"/>
    <sheet name="CHIP - Ohio" sheetId="154" r:id="rId153"/>
    <sheet name="CHIP - Oklahoma" sheetId="155" r:id="rId154"/>
    <sheet name="CHIP - Oregon" sheetId="156" r:id="rId155"/>
    <sheet name="CHIP - Pennsylvania" sheetId="157" r:id="rId156"/>
    <sheet name="CHIP - Puerto Rico" sheetId="158" r:id="rId157"/>
    <sheet name="CHIP - Rhode Island" sheetId="159" r:id="rId158"/>
    <sheet name="CHIP - South Carolina" sheetId="160" r:id="rId159"/>
    <sheet name="CHIP - South Dakota" sheetId="161" r:id="rId160"/>
    <sheet name="CHIP - Tennessee" sheetId="162" r:id="rId161"/>
    <sheet name="CHIP - Texas" sheetId="163" r:id="rId162"/>
    <sheet name="CHIP - Utah" sheetId="164" r:id="rId163"/>
    <sheet name="CHIP - Vermont" sheetId="165" r:id="rId164"/>
    <sheet name="CHIP - Virgin Islands" sheetId="166" r:id="rId165"/>
    <sheet name="CHIP - Virginia" sheetId="167" r:id="rId166"/>
    <sheet name="CHIP - Washington" sheetId="168" r:id="rId167"/>
    <sheet name="CHIP - West Virginia" sheetId="169" r:id="rId168"/>
    <sheet name="CHIP - Wisconsin" sheetId="170" r:id="rId169"/>
    <sheet name="CHIP - Wyoming" sheetId="171" r:id="rId170"/>
    <sheet name="CHIP - National Totals" sheetId="172" r:id="rId171"/>
  </sheets>
  <definedNames>
    <definedName name="_xlnm.Print_Area" localSheetId="114">'CHIP - Alabama'!$A$1:$D$49</definedName>
    <definedName name="_xlnm.Print_Area" localSheetId="115">'CHIP - Alaska'!$A$1:$D$49</definedName>
    <definedName name="_xlnm.Print_Area" localSheetId="116">'CHIP - Amer. Samoa'!$A$1:$D$49</definedName>
    <definedName name="_xlnm.Print_Area" localSheetId="117">'CHIP - Arizona'!$A$1:$D$49</definedName>
    <definedName name="_xlnm.Print_Area" localSheetId="118">'CHIP - Arkansas'!$A$1:$D$49</definedName>
    <definedName name="_xlnm.Print_Area" localSheetId="119">'CHIP - California'!$A$1:$D$49</definedName>
    <definedName name="_xlnm.Print_Area" localSheetId="120">'CHIP - Colorado'!$A$1:$D$49</definedName>
    <definedName name="_xlnm.Print_Area" localSheetId="121">'CHIP - Connecticut'!$A$1:$D$49</definedName>
    <definedName name="_xlnm.Print_Area" localSheetId="122">'CHIP - Delaware'!$A$1:$D$49</definedName>
    <definedName name="_xlnm.Print_Area" localSheetId="123">'CHIP - Dist. Of Col.'!$A$1:$D$49</definedName>
    <definedName name="_xlnm.Print_Area" localSheetId="124">'CHIP - Florida'!$A$1:$D$49</definedName>
    <definedName name="_xlnm.Print_Area" localSheetId="125">'CHIP - Georgia'!$A$1:$D$49</definedName>
    <definedName name="_xlnm.Print_Area" localSheetId="126">'CHIP - Guam'!$A$1:$D$49</definedName>
    <definedName name="_xlnm.Print_Area" localSheetId="127">'CHIP - Hawaii'!$A$1:$D$49</definedName>
    <definedName name="_xlnm.Print_Area" localSheetId="128">'CHIP - Idaho'!$A$1:$D$49</definedName>
    <definedName name="_xlnm.Print_Area" localSheetId="129">'CHIP - Illinois'!$A$1:$D$49</definedName>
    <definedName name="_xlnm.Print_Area" localSheetId="130">'CHIP - Indiana'!$A$1:$D$49</definedName>
    <definedName name="_xlnm.Print_Area" localSheetId="131">'CHIP - Iowa'!$A$1:$D$49</definedName>
    <definedName name="_xlnm.Print_Area" localSheetId="132">'CHIP - Kansas'!$A$1:$D$49</definedName>
    <definedName name="_xlnm.Print_Area" localSheetId="133">'CHIP - Kentucky'!$A$1:$D$49</definedName>
    <definedName name="_xlnm.Print_Area" localSheetId="134">'CHIP - Louisiana'!$A$1:$D$49</definedName>
    <definedName name="_xlnm.Print_Area" localSheetId="135">'CHIP - Maine'!$A$1:$D$49</definedName>
    <definedName name="_xlnm.Print_Area" localSheetId="136">'CHIP - Maryland'!$A$1:$D$49</definedName>
    <definedName name="_xlnm.Print_Area" localSheetId="137">'CHIP - Massachusetts'!$A$1:$D$49</definedName>
    <definedName name="_xlnm.Print_Area" localSheetId="138">'CHIP - Michigan'!$A$1:$D$49</definedName>
    <definedName name="_xlnm.Print_Area" localSheetId="139">'CHIP - Minnesota'!$A$1:$D$49</definedName>
    <definedName name="_xlnm.Print_Area" localSheetId="140">'CHIP - Mississippi'!$A$1:$D$49</definedName>
    <definedName name="_xlnm.Print_Area" localSheetId="141">'CHIP - Missouri'!$A$1:$D$49</definedName>
    <definedName name="_xlnm.Print_Area" localSheetId="142">'CHIP - Montana'!$A$1:$D$49</definedName>
    <definedName name="_xlnm.Print_Area" localSheetId="143">'CHIP - N. Mariana Islands'!$A$1:$D$49</definedName>
    <definedName name="_xlnm.Print_Area" localSheetId="170">'CHIP - National Totals'!$A$1:$D$49</definedName>
    <definedName name="_xlnm.Print_Area" localSheetId="144">'CHIP - Nebraska'!$A$1:$D$49</definedName>
    <definedName name="_xlnm.Print_Area" localSheetId="145">'CHIP - Nevada'!$A$1:$D$49</definedName>
    <definedName name="_xlnm.Print_Area" localSheetId="146">'CHIP - New Hampshire'!$A$1:$D$49</definedName>
    <definedName name="_xlnm.Print_Area" localSheetId="147">'CHIP - New Jersey'!$A$1:$D$49</definedName>
    <definedName name="_xlnm.Print_Area" localSheetId="148">'CHIP - New Mexico'!$A$1:$D$49</definedName>
    <definedName name="_xlnm.Print_Area" localSheetId="149">'CHIP - New York'!$A$1:$D$49</definedName>
    <definedName name="_xlnm.Print_Area" localSheetId="150">'CHIP - North Carolina'!$A$1:$D$49</definedName>
    <definedName name="_xlnm.Print_Area" localSheetId="151">'CHIP - North Dakota'!$A$1:$D$49</definedName>
    <definedName name="_xlnm.Print_Area" localSheetId="152">'CHIP - Ohio'!$A$1:$D$49</definedName>
    <definedName name="_xlnm.Print_Area" localSheetId="153">'CHIP - Oklahoma'!$A$1:$D$49</definedName>
    <definedName name="_xlnm.Print_Area" localSheetId="154">'CHIP - Oregon'!$A$1:$D$49</definedName>
    <definedName name="_xlnm.Print_Area" localSheetId="155">'CHIP - Pennsylvania'!$A$1:$D$49</definedName>
    <definedName name="_xlnm.Print_Area" localSheetId="156">'CHIP - Puerto Rico'!$A$1:$D$49</definedName>
    <definedName name="_xlnm.Print_Area" localSheetId="157">'CHIP - Rhode Island'!$A$1:$D$49</definedName>
    <definedName name="_xlnm.Print_Area" localSheetId="158">'CHIP - South Carolina'!$A$1:$D$49</definedName>
    <definedName name="_xlnm.Print_Area" localSheetId="159">'CHIP - South Dakota'!$A$1:$D$49</definedName>
    <definedName name="_xlnm.Print_Area" localSheetId="160">'CHIP - Tennessee'!$A$1:$D$49</definedName>
    <definedName name="_xlnm.Print_Area" localSheetId="161">'CHIP - Texas'!$A$1:$D$49</definedName>
    <definedName name="_xlnm.Print_Area" localSheetId="162">'CHIP - Utah'!$A$1:$D$49</definedName>
    <definedName name="_xlnm.Print_Area" localSheetId="163">'CHIP - Vermont'!$A$1:$D$49</definedName>
    <definedName name="_xlnm.Print_Area" localSheetId="164">'CHIP - Virgin Islands'!$A$1:$D$49</definedName>
    <definedName name="_xlnm.Print_Area" localSheetId="165">'CHIP - Virginia'!$A$1:$D$49</definedName>
    <definedName name="_xlnm.Print_Area" localSheetId="166">'CHIP - Washington'!$A$1:$D$49</definedName>
    <definedName name="_xlnm.Print_Area" localSheetId="167">'CHIP - West Virginia'!$A$1:$D$49</definedName>
    <definedName name="_xlnm.Print_Area" localSheetId="168">'CHIP - Wisconsin'!$A$1:$D$49</definedName>
    <definedName name="_xlnm.Print_Area" localSheetId="169">'CHIP - Wyoming'!$A$1:$D$49</definedName>
    <definedName name="_xlnm.Print_Area" localSheetId="0">'MCHIP - Alabama'!$A$1:$D$50</definedName>
    <definedName name="_xlnm.Print_Area" localSheetId="1">'MCHIP - Alaska'!$A$1:$D$50</definedName>
    <definedName name="_xlnm.Print_Area" localSheetId="2">'MCHIP - Amer. Samoa'!$A$1:$D$50</definedName>
    <definedName name="_xlnm.Print_Area" localSheetId="3">'MCHIP - Arizona'!$A$1:$D$50</definedName>
    <definedName name="_xlnm.Print_Area" localSheetId="4">'MCHIP - Arkansas'!$A$1:$D$50</definedName>
    <definedName name="_xlnm.Print_Area" localSheetId="5">'MCHIP - California'!$A$1:$D$50</definedName>
    <definedName name="_xlnm.Print_Area" localSheetId="6">'MCHIP - Colorado'!$A$1:$D$50</definedName>
    <definedName name="_xlnm.Print_Area" localSheetId="7">'MCHIP - Connecticut'!$A$1:$D$50</definedName>
    <definedName name="_xlnm.Print_Area" localSheetId="8">'MCHIP - Delaware'!$A$1:$D$50</definedName>
    <definedName name="_xlnm.Print_Area" localSheetId="9">'MCHIP - Dist. Of Col.'!$A$1:$D$50</definedName>
    <definedName name="_xlnm.Print_Area" localSheetId="10">'MCHIP - Florida'!$A$1:$D$50</definedName>
    <definedName name="_xlnm.Print_Area" localSheetId="11">'MCHIP - Georgia'!$A$1:$D$50</definedName>
    <definedName name="_xlnm.Print_Area" localSheetId="12">'MCHIP - Guam'!$A$1:$D$50</definedName>
    <definedName name="_xlnm.Print_Area" localSheetId="13">'MCHIP - Hawaii'!$A$1:$D$50</definedName>
    <definedName name="_xlnm.Print_Area" localSheetId="14">'MCHIP - Idaho'!$A$1:$D$50</definedName>
    <definedName name="_xlnm.Print_Area" localSheetId="15">'MCHIP - Illinois'!$A$1:$D$50</definedName>
    <definedName name="_xlnm.Print_Area" localSheetId="16">'MCHIP - Indiana'!$A$1:$D$50</definedName>
    <definedName name="_xlnm.Print_Area" localSheetId="17">'MCHIP - Iowa'!$A$1:$D$50</definedName>
    <definedName name="_xlnm.Print_Area" localSheetId="18">'MCHIP - Kansas'!$A$1:$D$50</definedName>
    <definedName name="_xlnm.Print_Area" localSheetId="19">'MCHIP - Kentucky'!$A$1:$D$50</definedName>
    <definedName name="_xlnm.Print_Area" localSheetId="20">'MCHIP - Louisiana'!$A$1:$D$50</definedName>
    <definedName name="_xlnm.Print_Area" localSheetId="21">'MCHIP - Maine'!$A$1:$D$50</definedName>
    <definedName name="_xlnm.Print_Area" localSheetId="22">'MCHIP - Maryland'!$A$1:$D$50</definedName>
    <definedName name="_xlnm.Print_Area" localSheetId="23">'MCHIP - Massachusetts'!$A$1:$D$50</definedName>
    <definedName name="_xlnm.Print_Area" localSheetId="24">'MCHIP - Michigan'!$A$1:$D$50</definedName>
    <definedName name="_xlnm.Print_Area" localSheetId="25">'MCHIP - Minnesota'!$A$1:$D$50</definedName>
    <definedName name="_xlnm.Print_Area" localSheetId="26">'MCHIP - Mississippi'!$A$1:$D$50</definedName>
    <definedName name="_xlnm.Print_Area" localSheetId="27">'MCHIP - Missouri'!$A$1:$D$50</definedName>
    <definedName name="_xlnm.Print_Area" localSheetId="28">'MCHIP - Montana'!$A$1:$D$50</definedName>
    <definedName name="_xlnm.Print_Area" localSheetId="29">'MCHIP - N. Mariana Islands'!$A$1:$D$50</definedName>
    <definedName name="_xlnm.Print_Area" localSheetId="56">'MCHIP - National Totals'!$A$1:$D$50</definedName>
    <definedName name="_xlnm.Print_Area" localSheetId="30">'MCHIP - Nebraska'!$A$1:$D$50</definedName>
    <definedName name="_xlnm.Print_Area" localSheetId="31">'MCHIP - Nevada'!$A$1:$D$50</definedName>
    <definedName name="_xlnm.Print_Area" localSheetId="32">'MCHIP - New Hampshire'!$A$1:$D$50</definedName>
    <definedName name="_xlnm.Print_Area" localSheetId="33">'MCHIP - New Jersey'!$A$1:$D$50</definedName>
    <definedName name="_xlnm.Print_Area" localSheetId="34">'MCHIP - New Mexico'!$A$1:$D$50</definedName>
    <definedName name="_xlnm.Print_Area" localSheetId="35">'MCHIP - New York'!$A$1:$D$50</definedName>
    <definedName name="_xlnm.Print_Area" localSheetId="36">'MCHIP - North Carolina'!$A$1:$D$50</definedName>
    <definedName name="_xlnm.Print_Area" localSheetId="37">'MCHIP - North Dakota'!$A$1:$D$50</definedName>
    <definedName name="_xlnm.Print_Area" localSheetId="38">'MCHIP - Ohio'!$A$1:$D$50</definedName>
    <definedName name="_xlnm.Print_Area" localSheetId="39">'MCHIP - Oklahoma'!$A$1:$D$50</definedName>
    <definedName name="_xlnm.Print_Area" localSheetId="40">'MCHIP - Oregon'!$A$1:$D$50</definedName>
    <definedName name="_xlnm.Print_Area" localSheetId="41">'MCHIP - Pennsylvania'!$A$1:$D$50</definedName>
    <definedName name="_xlnm.Print_Area" localSheetId="42">'MCHIP - Puerto Rico'!$A$1:$D$50</definedName>
    <definedName name="_xlnm.Print_Area" localSheetId="43">'MCHIP - Rhode Island'!$A$1:$D$50</definedName>
    <definedName name="_xlnm.Print_Area" localSheetId="44">'MCHIP - South Carolina'!$A$1:$D$50</definedName>
    <definedName name="_xlnm.Print_Area" localSheetId="45">'MCHIP - South Dakota'!$A$1:$D$50</definedName>
    <definedName name="_xlnm.Print_Area" localSheetId="46">'MCHIP - Tennessee'!$A$1:$D$50</definedName>
    <definedName name="_xlnm.Print_Area" localSheetId="47">'MCHIP - Texas'!$A$1:$D$50</definedName>
    <definedName name="_xlnm.Print_Area" localSheetId="48">'MCHIP - Utah'!$A$1:$D$50</definedName>
    <definedName name="_xlnm.Print_Area" localSheetId="49">'MCHIP - Vermont'!$A$1:$D$50</definedName>
    <definedName name="_xlnm.Print_Area" localSheetId="50">'MCHIP - Virgin Islands'!$A$1:$D$50</definedName>
    <definedName name="_xlnm.Print_Area" localSheetId="51">'MCHIP - Virginia'!$A$1:$D$50</definedName>
    <definedName name="_xlnm.Print_Area" localSheetId="52">'MCHIP - Washington'!$A$1:$D$50</definedName>
    <definedName name="_xlnm.Print_Area" localSheetId="53">'MCHIP - West Virginia'!$A$1:$D$50</definedName>
    <definedName name="_xlnm.Print_Area" localSheetId="54">'MCHIP - Wisconsin'!$A$1:$D$50</definedName>
    <definedName name="_xlnm.Print_Area" localSheetId="55">'MCHIP - Wyoming'!$A$1:$D$50</definedName>
    <definedName name="_xlnm.Print_Area" localSheetId="57">'MCHIP 20% - Alabama'!$A$1:$D$119</definedName>
    <definedName name="_xlnm.Print_Area" localSheetId="58">'MCHIP 20% - Alaska'!$A$1:$D$119</definedName>
    <definedName name="_xlnm.Print_Area" localSheetId="59">'MCHIP 20% - Amer. Samoa'!$A$1:$D$119</definedName>
    <definedName name="_xlnm.Print_Area" localSheetId="60">'MCHIP 20% - Arizona'!$A$1:$D$119</definedName>
    <definedName name="_xlnm.Print_Area" localSheetId="61">'MCHIP 20% - Arkansas'!$A$1:$D$119</definedName>
    <definedName name="_xlnm.Print_Area" localSheetId="62">'MCHIP 20% - California'!$A$1:$D$119</definedName>
    <definedName name="_xlnm.Print_Area" localSheetId="63">'MCHIP 20% - Colorado'!$A$1:$D$119</definedName>
    <definedName name="_xlnm.Print_Area" localSheetId="64">'MCHIP 20% - Connecticut'!$A$1:$D$119</definedName>
    <definedName name="_xlnm.Print_Area" localSheetId="65">'MCHIP 20% - Delaware'!$A$1:$D$119</definedName>
    <definedName name="_xlnm.Print_Area" localSheetId="66">'MCHIP 20% - Dist. Of Col.'!$A$1:$D$119</definedName>
    <definedName name="_xlnm.Print_Area" localSheetId="67">'MCHIP 20% - Florida'!$A$1:$D$119</definedName>
    <definedName name="_xlnm.Print_Area" localSheetId="68">'MCHIP 20% - Georgia'!$A$1:$D$119</definedName>
    <definedName name="_xlnm.Print_Area" localSheetId="69">'MCHIP 20% - Guam'!$A$1:$D$119</definedName>
    <definedName name="_xlnm.Print_Area" localSheetId="70">'MCHIP 20% - Hawaii'!$A$1:$D$119</definedName>
    <definedName name="_xlnm.Print_Area" localSheetId="71">'MCHIP 20% - Idaho'!$A$1:$D$119</definedName>
    <definedName name="_xlnm.Print_Area" localSheetId="72">'MCHIP 20% - Illinois'!$A$1:$D$119</definedName>
    <definedName name="_xlnm.Print_Area" localSheetId="73">'MCHIP 20% - Indiana'!$A$1:$D$119</definedName>
    <definedName name="_xlnm.Print_Area" localSheetId="74">'MCHIP 20% - Iowa'!$A$1:$D$119</definedName>
    <definedName name="_xlnm.Print_Area" localSheetId="75">'MCHIP 20% - Kansas'!$A$1:$D$119</definedName>
    <definedName name="_xlnm.Print_Area" localSheetId="76">'MCHIP 20% - Kentucky'!$A$1:$D$119</definedName>
    <definedName name="_xlnm.Print_Area" localSheetId="77">'MCHIP 20% - Louisiana'!$A$1:$D$119</definedName>
    <definedName name="_xlnm.Print_Area" localSheetId="78">'MCHIP 20% - Maine'!$A$1:$D$119</definedName>
    <definedName name="_xlnm.Print_Area" localSheetId="79">'MCHIP 20% - Maryland'!$A$1:$D$119</definedName>
    <definedName name="_xlnm.Print_Area" localSheetId="80">'MCHIP 20% - Massachusetts'!$A$1:$D$119</definedName>
    <definedName name="_xlnm.Print_Area" localSheetId="81">'MCHIP 20% - Michigan'!$A$1:$D$119</definedName>
    <definedName name="_xlnm.Print_Area" localSheetId="82">'MCHIP 20% - Minnesota'!$A$1:$D$119</definedName>
    <definedName name="_xlnm.Print_Area" localSheetId="83">'MCHIP 20% - Mississippi'!$A$1:$D$119</definedName>
    <definedName name="_xlnm.Print_Area" localSheetId="84">'MCHIP 20% - Missouri'!$A$1:$D$119</definedName>
    <definedName name="_xlnm.Print_Area" localSheetId="85">'MCHIP 20% - Montana'!$A$1:$D$119</definedName>
    <definedName name="_xlnm.Print_Area" localSheetId="86">'MCHIP 20% - N. Mariana Islands'!$A$1:$D$119</definedName>
    <definedName name="_xlnm.Print_Area" localSheetId="113">'MCHIP 20% - National Totals'!$A$1:$D$119</definedName>
    <definedName name="_xlnm.Print_Area" localSheetId="87">'MCHIP 20% - Nebraska'!$A$1:$D$119</definedName>
    <definedName name="_xlnm.Print_Area" localSheetId="88">'MCHIP 20% - Nevada'!$A$1:$D$119</definedName>
    <definedName name="_xlnm.Print_Area" localSheetId="89">'MCHIP 20% - New Hampshire'!$A$1:$D$119</definedName>
    <definedName name="_xlnm.Print_Area" localSheetId="90">'MCHIP 20% - New Jersey'!$A$1:$D$119</definedName>
    <definedName name="_xlnm.Print_Area" localSheetId="91">'MCHIP 20% - New Mexico'!$A$1:$D$119</definedName>
    <definedName name="_xlnm.Print_Area" localSheetId="92">'MCHIP 20% - New York'!$A$1:$D$119</definedName>
    <definedName name="_xlnm.Print_Area" localSheetId="93">'MCHIP 20% - North Carolina'!$A$1:$D$119</definedName>
    <definedName name="_xlnm.Print_Area" localSheetId="94">'MCHIP 20% - North Dakota'!$A$1:$D$119</definedName>
    <definedName name="_xlnm.Print_Area" localSheetId="95">'MCHIP 20% - Ohio'!$A$1:$D$119</definedName>
    <definedName name="_xlnm.Print_Area" localSheetId="96">'MCHIP 20% - Oklahoma'!$A$1:$D$119</definedName>
    <definedName name="_xlnm.Print_Area" localSheetId="97">'MCHIP 20% - Oregon'!$A$1:$D$119</definedName>
    <definedName name="_xlnm.Print_Area" localSheetId="98">'MCHIP 20% - Pennsylvania'!$A$1:$D$119</definedName>
    <definedName name="_xlnm.Print_Area" localSheetId="99">'MCHIP 20% - Puerto Rico'!$A$1:$D$119</definedName>
    <definedName name="_xlnm.Print_Area" localSheetId="100">'MCHIP 20% - Rhode Island'!$A$1:$D$119</definedName>
    <definedName name="_xlnm.Print_Area" localSheetId="101">'MCHIP 20% - South Carolina'!$A$1:$D$119</definedName>
    <definedName name="_xlnm.Print_Area" localSheetId="102">'MCHIP 20% - South Dakota'!$A$1:$D$119</definedName>
    <definedName name="_xlnm.Print_Area" localSheetId="103">'MCHIP 20% - Tennessee'!$A$1:$D$119</definedName>
    <definedName name="_xlnm.Print_Area" localSheetId="104">'MCHIP 20% - Texas'!$A$1:$D$119</definedName>
    <definedName name="_xlnm.Print_Area" localSheetId="105">'MCHIP 20% - Utah'!$A$1:$D$119</definedName>
    <definedName name="_xlnm.Print_Area" localSheetId="106">'MCHIP 20% - Vermont'!$A$1:$D$119</definedName>
    <definedName name="_xlnm.Print_Area" localSheetId="107">'MCHIP 20% - Virgin Islands'!$A$1:$D$119</definedName>
    <definedName name="_xlnm.Print_Area" localSheetId="108">'MCHIP 20% - Virginia'!$A$1:$D$119</definedName>
    <definedName name="_xlnm.Print_Area" localSheetId="109">'MCHIP 20% - Washington'!$A$1:$D$119</definedName>
    <definedName name="_xlnm.Print_Area" localSheetId="110">'MCHIP 20% - West Virginia'!$A$1:$D$119</definedName>
    <definedName name="_xlnm.Print_Area" localSheetId="111">'MCHIP 20% - Wisconsin'!$A$1:$D$119</definedName>
    <definedName name="_xlnm.Print_Area" localSheetId="112">'MCHIP 20% - Wyoming'!$A$1:$D$119</definedName>
    <definedName name="_xlnm.Print_Titles" localSheetId="114">'CHIP - Alabama'!1:7</definedName>
    <definedName name="_xlnm.Print_Titles" localSheetId="115">'CHIP - Alaska'!1:7</definedName>
    <definedName name="_xlnm.Print_Titles" localSheetId="116">'CHIP - Amer. Samoa'!1:7</definedName>
    <definedName name="_xlnm.Print_Titles" localSheetId="117">'CHIP - Arizona'!1:7</definedName>
    <definedName name="_xlnm.Print_Titles" localSheetId="118">'CHIP - Arkansas'!1:7</definedName>
    <definedName name="_xlnm.Print_Titles" localSheetId="119">'CHIP - California'!1:7</definedName>
    <definedName name="_xlnm.Print_Titles" localSheetId="120">'CHIP - Colorado'!1:7</definedName>
    <definedName name="_xlnm.Print_Titles" localSheetId="121">'CHIP - Connecticut'!1:7</definedName>
    <definedName name="_xlnm.Print_Titles" localSheetId="122">'CHIP - Delaware'!1:7</definedName>
    <definedName name="_xlnm.Print_Titles" localSheetId="123">'CHIP - Dist. Of Col.'!1:7</definedName>
    <definedName name="_xlnm.Print_Titles" localSheetId="124">'CHIP - Florida'!1:7</definedName>
    <definedName name="_xlnm.Print_Titles" localSheetId="125">'CHIP - Georgia'!1:7</definedName>
    <definedName name="_xlnm.Print_Titles" localSheetId="126">'CHIP - Guam'!1:7</definedName>
    <definedName name="_xlnm.Print_Titles" localSheetId="127">'CHIP - Hawaii'!1:7</definedName>
    <definedName name="_xlnm.Print_Titles" localSheetId="128">'CHIP - Idaho'!1:7</definedName>
    <definedName name="_xlnm.Print_Titles" localSheetId="129">'CHIP - Illinois'!1:7</definedName>
    <definedName name="_xlnm.Print_Titles" localSheetId="130">'CHIP - Indiana'!1:7</definedName>
    <definedName name="_xlnm.Print_Titles" localSheetId="131">'CHIP - Iowa'!1:7</definedName>
    <definedName name="_xlnm.Print_Titles" localSheetId="132">'CHIP - Kansas'!1:7</definedName>
    <definedName name="_xlnm.Print_Titles" localSheetId="133">'CHIP - Kentucky'!1:7</definedName>
    <definedName name="_xlnm.Print_Titles" localSheetId="134">'CHIP - Louisiana'!1:7</definedName>
    <definedName name="_xlnm.Print_Titles" localSheetId="135">'CHIP - Maine'!1:7</definedName>
    <definedName name="_xlnm.Print_Titles" localSheetId="136">'CHIP - Maryland'!1:7</definedName>
    <definedName name="_xlnm.Print_Titles" localSheetId="137">'CHIP - Massachusetts'!1:7</definedName>
    <definedName name="_xlnm.Print_Titles" localSheetId="138">'CHIP - Michigan'!1:7</definedName>
    <definedName name="_xlnm.Print_Titles" localSheetId="139">'CHIP - Minnesota'!1:7</definedName>
    <definedName name="_xlnm.Print_Titles" localSheetId="140">'CHIP - Mississippi'!1:7</definedName>
    <definedName name="_xlnm.Print_Titles" localSheetId="141">'CHIP - Missouri'!1:7</definedName>
    <definedName name="_xlnm.Print_Titles" localSheetId="142">'CHIP - Montana'!1:7</definedName>
    <definedName name="_xlnm.Print_Titles" localSheetId="143">'CHIP - N. Mariana Islands'!1:7</definedName>
    <definedName name="_xlnm.Print_Titles" localSheetId="170">'CHIP - National Totals'!1:7</definedName>
    <definedName name="_xlnm.Print_Titles" localSheetId="144">'CHIP - Nebraska'!1:7</definedName>
    <definedName name="_xlnm.Print_Titles" localSheetId="145">'CHIP - Nevada'!1:7</definedName>
    <definedName name="_xlnm.Print_Titles" localSheetId="146">'CHIP - New Hampshire'!1:7</definedName>
    <definedName name="_xlnm.Print_Titles" localSheetId="147">'CHIP - New Jersey'!1:7</definedName>
    <definedName name="_xlnm.Print_Titles" localSheetId="148">'CHIP - New Mexico'!1:7</definedName>
    <definedName name="_xlnm.Print_Titles" localSheetId="149">'CHIP - New York'!1:7</definedName>
    <definedName name="_xlnm.Print_Titles" localSheetId="150">'CHIP - North Carolina'!1:7</definedName>
    <definedName name="_xlnm.Print_Titles" localSheetId="151">'CHIP - North Dakota'!1:7</definedName>
    <definedName name="_xlnm.Print_Titles" localSheetId="152">'CHIP - Ohio'!1:7</definedName>
    <definedName name="_xlnm.Print_Titles" localSheetId="153">'CHIP - Oklahoma'!1:7</definedName>
    <definedName name="_xlnm.Print_Titles" localSheetId="154">'CHIP - Oregon'!1:7</definedName>
    <definedName name="_xlnm.Print_Titles" localSheetId="155">'CHIP - Pennsylvania'!1:7</definedName>
    <definedName name="_xlnm.Print_Titles" localSheetId="156">'CHIP - Puerto Rico'!1:7</definedName>
    <definedName name="_xlnm.Print_Titles" localSheetId="157">'CHIP - Rhode Island'!1:7</definedName>
    <definedName name="_xlnm.Print_Titles" localSheetId="158">'CHIP - South Carolina'!1:7</definedName>
    <definedName name="_xlnm.Print_Titles" localSheetId="159">'CHIP - South Dakota'!1:7</definedName>
    <definedName name="_xlnm.Print_Titles" localSheetId="160">'CHIP - Tennessee'!1:7</definedName>
    <definedName name="_xlnm.Print_Titles" localSheetId="161">'CHIP - Texas'!1:7</definedName>
    <definedName name="_xlnm.Print_Titles" localSheetId="162">'CHIP - Utah'!1:7</definedName>
    <definedName name="_xlnm.Print_Titles" localSheetId="163">'CHIP - Vermont'!1:7</definedName>
    <definedName name="_xlnm.Print_Titles" localSheetId="164">'CHIP - Virgin Islands'!1:7</definedName>
    <definedName name="_xlnm.Print_Titles" localSheetId="165">'CHIP - Virginia'!1:7</definedName>
    <definedName name="_xlnm.Print_Titles" localSheetId="166">'CHIP - Washington'!1:7</definedName>
    <definedName name="_xlnm.Print_Titles" localSheetId="167">'CHIP - West Virginia'!1:7</definedName>
    <definedName name="_xlnm.Print_Titles" localSheetId="168">'CHIP - Wisconsin'!1:7</definedName>
    <definedName name="_xlnm.Print_Titles" localSheetId="169">'CHIP - Wyoming'!1:7</definedName>
    <definedName name="_xlnm.Print_Titles" localSheetId="0">'MCHIP - Alabama'!1:7</definedName>
    <definedName name="_xlnm.Print_Titles" localSheetId="1">'MCHIP - Alaska'!1:7</definedName>
    <definedName name="_xlnm.Print_Titles" localSheetId="2">'MCHIP - Amer. Samoa'!1:7</definedName>
    <definedName name="_xlnm.Print_Titles" localSheetId="3">'MCHIP - Arizona'!1:7</definedName>
    <definedName name="_xlnm.Print_Titles" localSheetId="4">'MCHIP - Arkansas'!1:7</definedName>
    <definedName name="_xlnm.Print_Titles" localSheetId="5">'MCHIP - California'!1:7</definedName>
    <definedName name="_xlnm.Print_Titles" localSheetId="6">'MCHIP - Colorado'!1:7</definedName>
    <definedName name="_xlnm.Print_Titles" localSheetId="7">'MCHIP - Connecticut'!1:7</definedName>
    <definedName name="_xlnm.Print_Titles" localSheetId="8">'MCHIP - Delaware'!1:7</definedName>
    <definedName name="_xlnm.Print_Titles" localSheetId="9">'MCHIP - Dist. Of Col.'!1:7</definedName>
    <definedName name="_xlnm.Print_Titles" localSheetId="10">'MCHIP - Florida'!1:7</definedName>
    <definedName name="_xlnm.Print_Titles" localSheetId="11">'MCHIP - Georgia'!1:7</definedName>
    <definedName name="_xlnm.Print_Titles" localSheetId="12">'MCHIP - Guam'!1:7</definedName>
    <definedName name="_xlnm.Print_Titles" localSheetId="13">'MCHIP - Hawaii'!1:7</definedName>
    <definedName name="_xlnm.Print_Titles" localSheetId="14">'MCHIP - Idaho'!1:7</definedName>
    <definedName name="_xlnm.Print_Titles" localSheetId="15">'MCHIP - Illinois'!1:7</definedName>
    <definedName name="_xlnm.Print_Titles" localSheetId="16">'MCHIP - Indiana'!1:7</definedName>
    <definedName name="_xlnm.Print_Titles" localSheetId="17">'MCHIP - Iowa'!1:7</definedName>
    <definedName name="_xlnm.Print_Titles" localSheetId="18">'MCHIP - Kansas'!1:7</definedName>
    <definedName name="_xlnm.Print_Titles" localSheetId="19">'MCHIP - Kentucky'!1:7</definedName>
    <definedName name="_xlnm.Print_Titles" localSheetId="20">'MCHIP - Louisiana'!1:7</definedName>
    <definedName name="_xlnm.Print_Titles" localSheetId="21">'MCHIP - Maine'!1:7</definedName>
    <definedName name="_xlnm.Print_Titles" localSheetId="22">'MCHIP - Maryland'!1:7</definedName>
    <definedName name="_xlnm.Print_Titles" localSheetId="23">'MCHIP - Massachusetts'!1:7</definedName>
    <definedName name="_xlnm.Print_Titles" localSheetId="24">'MCHIP - Michigan'!1:7</definedName>
    <definedName name="_xlnm.Print_Titles" localSheetId="25">'MCHIP - Minnesota'!1:7</definedName>
    <definedName name="_xlnm.Print_Titles" localSheetId="26">'MCHIP - Mississippi'!1:7</definedName>
    <definedName name="_xlnm.Print_Titles" localSheetId="27">'MCHIP - Missouri'!1:7</definedName>
    <definedName name="_xlnm.Print_Titles" localSheetId="28">'MCHIP - Montana'!1:7</definedName>
    <definedName name="_xlnm.Print_Titles" localSheetId="29">'MCHIP - N. Mariana Islands'!1:7</definedName>
    <definedName name="_xlnm.Print_Titles" localSheetId="56">'MCHIP - National Totals'!1:7</definedName>
    <definedName name="_xlnm.Print_Titles" localSheetId="30">'MCHIP - Nebraska'!1:7</definedName>
    <definedName name="_xlnm.Print_Titles" localSheetId="31">'MCHIP - Nevada'!1:7</definedName>
    <definedName name="_xlnm.Print_Titles" localSheetId="32">'MCHIP - New Hampshire'!1:7</definedName>
    <definedName name="_xlnm.Print_Titles" localSheetId="33">'MCHIP - New Jersey'!1:7</definedName>
    <definedName name="_xlnm.Print_Titles" localSheetId="34">'MCHIP - New Mexico'!1:7</definedName>
    <definedName name="_xlnm.Print_Titles" localSheetId="35">'MCHIP - New York'!1:7</definedName>
    <definedName name="_xlnm.Print_Titles" localSheetId="36">'MCHIP - North Carolina'!1:7</definedName>
    <definedName name="_xlnm.Print_Titles" localSheetId="37">'MCHIP - North Dakota'!1:7</definedName>
    <definedName name="_xlnm.Print_Titles" localSheetId="38">'MCHIP - Ohio'!1:7</definedName>
    <definedName name="_xlnm.Print_Titles" localSheetId="39">'MCHIP - Oklahoma'!1:7</definedName>
    <definedName name="_xlnm.Print_Titles" localSheetId="40">'MCHIP - Oregon'!1:7</definedName>
    <definedName name="_xlnm.Print_Titles" localSheetId="41">'MCHIP - Pennsylvania'!1:7</definedName>
    <definedName name="_xlnm.Print_Titles" localSheetId="42">'MCHIP - Puerto Rico'!1:7</definedName>
    <definedName name="_xlnm.Print_Titles" localSheetId="43">'MCHIP - Rhode Island'!1:7</definedName>
    <definedName name="_xlnm.Print_Titles" localSheetId="44">'MCHIP - South Carolina'!1:7</definedName>
    <definedName name="_xlnm.Print_Titles" localSheetId="45">'MCHIP - South Dakota'!1:7</definedName>
    <definedName name="_xlnm.Print_Titles" localSheetId="46">'MCHIP - Tennessee'!1:7</definedName>
    <definedName name="_xlnm.Print_Titles" localSheetId="47">'MCHIP - Texas'!1:7</definedName>
    <definedName name="_xlnm.Print_Titles" localSheetId="48">'MCHIP - Utah'!1:7</definedName>
    <definedName name="_xlnm.Print_Titles" localSheetId="49">'MCHIP - Vermont'!1:7</definedName>
    <definedName name="_xlnm.Print_Titles" localSheetId="50">'MCHIP - Virgin Islands'!1:7</definedName>
    <definedName name="_xlnm.Print_Titles" localSheetId="51">'MCHIP - Virginia'!1:7</definedName>
    <definedName name="_xlnm.Print_Titles" localSheetId="52">'MCHIP - Washington'!1:7</definedName>
    <definedName name="_xlnm.Print_Titles" localSheetId="53">'MCHIP - West Virginia'!1:7</definedName>
    <definedName name="_xlnm.Print_Titles" localSheetId="54">'MCHIP - Wisconsin'!1:7</definedName>
    <definedName name="_xlnm.Print_Titles" localSheetId="55">'MCHIP - Wyoming'!1:7</definedName>
    <definedName name="_xlnm.Print_Titles" localSheetId="57">'MCHIP 20% - Alabama'!1:7</definedName>
    <definedName name="_xlnm.Print_Titles" localSheetId="58">'MCHIP 20% - Alaska'!1:7</definedName>
    <definedName name="_xlnm.Print_Titles" localSheetId="59">'MCHIP 20% - Amer. Samoa'!1:7</definedName>
    <definedName name="_xlnm.Print_Titles" localSheetId="60">'MCHIP 20% - Arizona'!1:7</definedName>
    <definedName name="_xlnm.Print_Titles" localSheetId="61">'MCHIP 20% - Arkansas'!1:7</definedName>
    <definedName name="_xlnm.Print_Titles" localSheetId="62">'MCHIP 20% - California'!1:7</definedName>
    <definedName name="_xlnm.Print_Titles" localSheetId="63">'MCHIP 20% - Colorado'!1:7</definedName>
    <definedName name="_xlnm.Print_Titles" localSheetId="64">'MCHIP 20% - Connecticut'!1:7</definedName>
    <definedName name="_xlnm.Print_Titles" localSheetId="65">'MCHIP 20% - Delaware'!1:7</definedName>
    <definedName name="_xlnm.Print_Titles" localSheetId="66">'MCHIP 20% - Dist. Of Col.'!1:7</definedName>
    <definedName name="_xlnm.Print_Titles" localSheetId="67">'MCHIP 20% - Florida'!1:7</definedName>
    <definedName name="_xlnm.Print_Titles" localSheetId="68">'MCHIP 20% - Georgia'!1:7</definedName>
    <definedName name="_xlnm.Print_Titles" localSheetId="69">'MCHIP 20% - Guam'!1:7</definedName>
    <definedName name="_xlnm.Print_Titles" localSheetId="70">'MCHIP 20% - Hawaii'!1:7</definedName>
    <definedName name="_xlnm.Print_Titles" localSheetId="71">'MCHIP 20% - Idaho'!1:7</definedName>
    <definedName name="_xlnm.Print_Titles" localSheetId="72">'MCHIP 20% - Illinois'!1:7</definedName>
    <definedName name="_xlnm.Print_Titles" localSheetId="73">'MCHIP 20% - Indiana'!1:7</definedName>
    <definedName name="_xlnm.Print_Titles" localSheetId="74">'MCHIP 20% - Iowa'!1:7</definedName>
    <definedName name="_xlnm.Print_Titles" localSheetId="75">'MCHIP 20% - Kansas'!1:7</definedName>
    <definedName name="_xlnm.Print_Titles" localSheetId="76">'MCHIP 20% - Kentucky'!1:7</definedName>
    <definedName name="_xlnm.Print_Titles" localSheetId="77">'MCHIP 20% - Louisiana'!1:7</definedName>
    <definedName name="_xlnm.Print_Titles" localSheetId="78">'MCHIP 20% - Maine'!1:7</definedName>
    <definedName name="_xlnm.Print_Titles" localSheetId="79">'MCHIP 20% - Maryland'!1:7</definedName>
    <definedName name="_xlnm.Print_Titles" localSheetId="80">'MCHIP 20% - Massachusetts'!1:7</definedName>
    <definedName name="_xlnm.Print_Titles" localSheetId="81">'MCHIP 20% - Michigan'!1:7</definedName>
    <definedName name="_xlnm.Print_Titles" localSheetId="82">'MCHIP 20% - Minnesota'!1:7</definedName>
    <definedName name="_xlnm.Print_Titles" localSheetId="83">'MCHIP 20% - Mississippi'!1:7</definedName>
    <definedName name="_xlnm.Print_Titles" localSheetId="84">'MCHIP 20% - Missouri'!1:7</definedName>
    <definedName name="_xlnm.Print_Titles" localSheetId="85">'MCHIP 20% - Montana'!1:7</definedName>
    <definedName name="_xlnm.Print_Titles" localSheetId="86">'MCHIP 20% - N. Mariana Islands'!1:7</definedName>
    <definedName name="_xlnm.Print_Titles" localSheetId="113">'MCHIP 20% - National Totals'!1:7</definedName>
    <definedName name="_xlnm.Print_Titles" localSheetId="87">'MCHIP 20% - Nebraska'!1:7</definedName>
    <definedName name="_xlnm.Print_Titles" localSheetId="88">'MCHIP 20% - Nevada'!1:7</definedName>
    <definedName name="_xlnm.Print_Titles" localSheetId="89">'MCHIP 20% - New Hampshire'!1:7</definedName>
    <definedName name="_xlnm.Print_Titles" localSheetId="90">'MCHIP 20% - New Jersey'!1:7</definedName>
    <definedName name="_xlnm.Print_Titles" localSheetId="91">'MCHIP 20% - New Mexico'!1:7</definedName>
    <definedName name="_xlnm.Print_Titles" localSheetId="92">'MCHIP 20% - New York'!1:7</definedName>
    <definedName name="_xlnm.Print_Titles" localSheetId="93">'MCHIP 20% - North Carolina'!1:7</definedName>
    <definedName name="_xlnm.Print_Titles" localSheetId="94">'MCHIP 20% - North Dakota'!1:7</definedName>
    <definedName name="_xlnm.Print_Titles" localSheetId="95">'MCHIP 20% - Ohio'!1:7</definedName>
    <definedName name="_xlnm.Print_Titles" localSheetId="96">'MCHIP 20% - Oklahoma'!1:7</definedName>
    <definedName name="_xlnm.Print_Titles" localSheetId="97">'MCHIP 20% - Oregon'!1:7</definedName>
    <definedName name="_xlnm.Print_Titles" localSheetId="98">'MCHIP 20% - Pennsylvania'!1:7</definedName>
    <definedName name="_xlnm.Print_Titles" localSheetId="99">'MCHIP 20% - Puerto Rico'!1:7</definedName>
    <definedName name="_xlnm.Print_Titles" localSheetId="100">'MCHIP 20% - Rhode Island'!1:7</definedName>
    <definedName name="_xlnm.Print_Titles" localSheetId="101">'MCHIP 20% - South Carolina'!1:7</definedName>
    <definedName name="_xlnm.Print_Titles" localSheetId="102">'MCHIP 20% - South Dakota'!1:7</definedName>
    <definedName name="_xlnm.Print_Titles" localSheetId="103">'MCHIP 20% - Tennessee'!1:7</definedName>
    <definedName name="_xlnm.Print_Titles" localSheetId="104">'MCHIP 20% - Texas'!1:7</definedName>
    <definedName name="_xlnm.Print_Titles" localSheetId="105">'MCHIP 20% - Utah'!1:7</definedName>
    <definedName name="_xlnm.Print_Titles" localSheetId="106">'MCHIP 20% - Vermont'!1:7</definedName>
    <definedName name="_xlnm.Print_Titles" localSheetId="107">'MCHIP 20% - Virgin Islands'!1:7</definedName>
    <definedName name="_xlnm.Print_Titles" localSheetId="108">'MCHIP 20% - Virginia'!1:7</definedName>
    <definedName name="_xlnm.Print_Titles" localSheetId="109">'MCHIP 20% - Washington'!1:7</definedName>
    <definedName name="_xlnm.Print_Titles" localSheetId="110">'MCHIP 20% - West Virginia'!1:7</definedName>
    <definedName name="_xlnm.Print_Titles" localSheetId="111">'MCHIP 20% - Wisconsin'!1:7</definedName>
    <definedName name="_xlnm.Print_Titles" localSheetId="112">'MCHIP 20% - Wyoming'!1:7</definedName>
    <definedName name="TitleRegion1.A7.D119.58">'MCHIP 20% - Alabama'!$A$7:$A$7</definedName>
    <definedName name="TitleRegion1.A7.D49.115">'CHIP - Alabama'!$A$7:$A$7</definedName>
    <definedName name="TitleRegion1.A7.D50.1">'MCHIP - Alabama'!$A$7:$A$7</definedName>
    <definedName name="TitleRegion10.A7.D119.62">'MCHIP 20% - Arkansas'!$A$7:$A$7</definedName>
    <definedName name="TitleRegion10.A7.D49.119">'CHIP - Arkansas'!$A$7:$A$7</definedName>
    <definedName name="TitleRegion10.A7.D50.5">'MCHIP - Arkansas'!$A$7:$A$7</definedName>
    <definedName name="TitleRegion100.A7.D119.107">'MCHIP 20% - Vermont'!$A$7:$A$7</definedName>
    <definedName name="TitleRegion100.A7.D49.164">'CHIP - Vermont'!$A$7:$A$7</definedName>
    <definedName name="TitleRegion100.A7.D50.50">'MCHIP - Vermont'!$A$7:$A$7</definedName>
    <definedName name="TitleRegion101.A7.D119.108">'MCHIP 20% - Virgin Islands'!$A$7:$A$7</definedName>
    <definedName name="TitleRegion101.A7.D49.165">'CHIP - Virgin Islands'!$A$7:$A$7</definedName>
    <definedName name="TitleRegion101.A7.D50.51">'MCHIP - Virgin Islands'!$A$7:$A$7</definedName>
    <definedName name="TitleRegion102.A7.D119.108">'MCHIP 20% - Virgin Islands'!$A$7:$A$7</definedName>
    <definedName name="TitleRegion102.A7.D49.165">'CHIP - Virgin Islands'!$A$7:$A$7</definedName>
    <definedName name="TitleRegion102.A7.D50.51">'MCHIP - Virgin Islands'!$A$7:$A$7</definedName>
    <definedName name="TitleRegion103.A7.D119.109">'MCHIP 20% - Virginia'!$A$7:$A$7</definedName>
    <definedName name="TitleRegion103.A7.D49.166">'CHIP - Virginia'!$A$7:$A$7</definedName>
    <definedName name="TitleRegion103.A7.D50.52">'MCHIP - Virginia'!$A$7:$A$7</definedName>
    <definedName name="TitleRegion104.A7.D119.109">'MCHIP 20% - Virginia'!$A$7:$A$7</definedName>
    <definedName name="TitleRegion104.A7.D49.166">'CHIP - Virginia'!$A$7:$A$7</definedName>
    <definedName name="TitleRegion104.A7.D50.52">'MCHIP - Virginia'!$A$7:$A$7</definedName>
    <definedName name="TitleRegion105.A7.D119.110">'MCHIP 20% - Washington'!$A$7:$A$7</definedName>
    <definedName name="TitleRegion105.A7.D49.167">'CHIP - Washington'!$A$7:$A$7</definedName>
    <definedName name="TitleRegion105.A7.D50.53">'MCHIP - Washington'!$A$7:$A$7</definedName>
    <definedName name="TitleRegion106.A7.D119.110">'MCHIP 20% - Washington'!$A$7:$A$7</definedName>
    <definedName name="TitleRegion106.A7.D49.167">'CHIP - Washington'!$A$7:$A$7</definedName>
    <definedName name="TitleRegion106.A7.D50.53">'MCHIP - Washington'!$A$7:$A$7</definedName>
    <definedName name="TitleRegion107.A7.D119.111">'MCHIP 20% - West Virginia'!$A$7:$A$7</definedName>
    <definedName name="TitleRegion107.A7.D49.168">'CHIP - West Virginia'!$A$7:$A$7</definedName>
    <definedName name="TitleRegion107.A7.D50.54">'MCHIP - West Virginia'!$A$7:$A$7</definedName>
    <definedName name="TitleRegion108.A7.D119.111">'MCHIP 20% - West Virginia'!$A$7:$A$7</definedName>
    <definedName name="TitleRegion108.A7.D49.168">'CHIP - West Virginia'!$A$7:$A$7</definedName>
    <definedName name="TitleRegion108.A7.D50.54">'MCHIP - West Virginia'!$A$7:$A$7</definedName>
    <definedName name="TitleRegion109.A7.D119.112">'MCHIP 20% - Wisconsin'!$A$7:$A$7</definedName>
    <definedName name="TitleRegion109.A7.D49.169">'CHIP - Wisconsin'!$A$7:$A$7</definedName>
    <definedName name="TitleRegion109.A7.D50.55">'MCHIP - Wisconsin'!$A$7:$A$7</definedName>
    <definedName name="TitleRegion11.A7.D119.63">'MCHIP 20% - California'!$A$7:$A$7</definedName>
    <definedName name="TitleRegion11.A7.D49.120">'CHIP - California'!$A$7:$A$7</definedName>
    <definedName name="TitleRegion11.A7.D50.6">'MCHIP - California'!$A$7:$A$7</definedName>
    <definedName name="TitleRegion110.A7.D119.112">'MCHIP 20% - Wisconsin'!$A$7:$A$7</definedName>
    <definedName name="TitleRegion110.A7.D49.169">'CHIP - Wisconsin'!$A$7:$A$7</definedName>
    <definedName name="TitleRegion110.A7.D50.55">'MCHIP - Wisconsin'!$A$7:$A$7</definedName>
    <definedName name="TitleRegion111.A7.D119.113">'MCHIP 20% - Wyoming'!$A$7:$A$7</definedName>
    <definedName name="TitleRegion111.A7.D49.170">'CHIP - Wyoming'!$A$7:$A$7</definedName>
    <definedName name="TitleRegion111.A7.D50.56">'MCHIP - Wyoming'!$A$7:$A$7</definedName>
    <definedName name="TitleRegion112.A7.D119.113">'MCHIP 20% - Wyoming'!$A$7:$A$7</definedName>
    <definedName name="TitleRegion112.A7.D49.170">'CHIP - Wyoming'!$A$7:$A$7</definedName>
    <definedName name="TitleRegion112.A7.D50.56">'MCHIP - Wyoming'!$A$7:$A$7</definedName>
    <definedName name="TitleRegion113.A7.D119.114">'MCHIP 20% - National Totals'!$A$7:$A$7</definedName>
    <definedName name="TitleRegion113.A7.D49.171">'CHIP - National Totals'!$A$7:$A$7</definedName>
    <definedName name="TitleRegion113.A7.D50.57">'MCHIP - National Totals'!$A$7:$A$7</definedName>
    <definedName name="TitleRegion12.A7.D119.63">'MCHIP 20% - California'!$A$7:$A$7</definedName>
    <definedName name="TitleRegion12.A7.D49.120">'CHIP - California'!$A$7:$A$7</definedName>
    <definedName name="TitleRegion12.A7.D50.6">'MCHIP - California'!$A$7:$A$7</definedName>
    <definedName name="TitleRegion13.A7.D119.64">'MCHIP 20% - Colorado'!$A$7:$A$7</definedName>
    <definedName name="TitleRegion13.A7.D49.121">'CHIP - Colorado'!$A$7:$A$7</definedName>
    <definedName name="TitleRegion13.A7.D50.7">'MCHIP - Colorado'!$A$7:$A$7</definedName>
    <definedName name="TitleRegion14.A7.D119.64">'MCHIP 20% - Colorado'!$A$7:$A$7</definedName>
    <definedName name="TitleRegion14.A7.D49.121">'CHIP - Colorado'!$A$7:$A$7</definedName>
    <definedName name="TitleRegion14.A7.D50.7">'MCHIP - Colorado'!$A$7:$A$7</definedName>
    <definedName name="TitleRegion15.A7.D119.65">'MCHIP 20% - Connecticut'!$A$7:$A$7</definedName>
    <definedName name="TitleRegion15.A7.D49.122">'CHIP - Connecticut'!$A$7:$A$7</definedName>
    <definedName name="TitleRegion15.A7.D50.8">'MCHIP - Connecticut'!$A$7:$A$7</definedName>
    <definedName name="TitleRegion16.A7.D119.65">'MCHIP 20% - Connecticut'!$A$7:$A$7</definedName>
    <definedName name="TitleRegion16.A7.D49.122">'CHIP - Connecticut'!$A$7:$A$7</definedName>
    <definedName name="TitleRegion16.A7.D50.8">'MCHIP - Connecticut'!$A$7:$A$7</definedName>
    <definedName name="TitleRegion17.A7.D119.66">'MCHIP 20% - Delaware'!$A$7:$A$7</definedName>
    <definedName name="TitleRegion17.A7.D49.123">'CHIP - Delaware'!$A$7:$A$7</definedName>
    <definedName name="TitleRegion17.A7.D50.9">'MCHIP - Delaware'!$A$7:$A$7</definedName>
    <definedName name="TitleRegion18.A7.D119.66">'MCHIP 20% - Delaware'!$A$7:$A$7</definedName>
    <definedName name="TitleRegion18.A7.D49.123">'CHIP - Delaware'!$A$7:$A$7</definedName>
    <definedName name="TitleRegion18.A7.D50.9">'MCHIP - Delaware'!$A$7:$A$7</definedName>
    <definedName name="TitleRegion19.A7.D119.67">'MCHIP 20% - Dist. Of Col.'!$A$7:$A$7</definedName>
    <definedName name="TitleRegion19.A7.D49.124">'CHIP - Dist. Of Col.'!$A$7:$A$7</definedName>
    <definedName name="TitleRegion19.A7.D50.10">'MCHIP - Dist. Of Col.'!$A$7:$A$7</definedName>
    <definedName name="TitleRegion2.A7.D119.58">'MCHIP 20% - Alabama'!$A$7:$A$7</definedName>
    <definedName name="TitleRegion2.A7.D49.115">'CHIP - Alabama'!$A$7:$A$7</definedName>
    <definedName name="TitleRegion2.A7.D50.1">'MCHIP - Alabama'!$A$7:$A$7</definedName>
    <definedName name="TitleRegion20.A7.D119.67">'MCHIP 20% - Dist. Of Col.'!$A$7:$A$7</definedName>
    <definedName name="TitleRegion20.A7.D49.124">'CHIP - Dist. Of Col.'!$A$7:$A$7</definedName>
    <definedName name="TitleRegion20.A7.D50.10">'MCHIP - Dist. Of Col.'!$A$7:$A$7</definedName>
    <definedName name="TitleRegion21.A7.D119.68">'MCHIP 20% - Florida'!$A$7:$A$7</definedName>
    <definedName name="TitleRegion21.A7.D49.125">'CHIP - Florida'!$A$7:$A$7</definedName>
    <definedName name="TitleRegion21.A7.D50.11">'MCHIP - Florida'!$A$7:$A$7</definedName>
    <definedName name="TitleRegion22.A7.D119.68">'MCHIP 20% - Florida'!$A$7:$A$7</definedName>
    <definedName name="TitleRegion22.A7.D49.125">'CHIP - Florida'!$A$7:$A$7</definedName>
    <definedName name="TitleRegion22.A7.D50.11">'MCHIP - Florida'!$A$7:$A$7</definedName>
    <definedName name="TitleRegion23.A7.D119.69">'MCHIP 20% - Georgia'!$A$7:$A$7</definedName>
    <definedName name="TitleRegion23.A7.D49.126">'CHIP - Georgia'!$A$7:$A$7</definedName>
    <definedName name="TitleRegion23.A7.D50.12">'MCHIP - Georgia'!$A$7:$A$7</definedName>
    <definedName name="TitleRegion24.A7.D119.69">'MCHIP 20% - Georgia'!$A$7:$A$7</definedName>
    <definedName name="TitleRegion24.A7.D49.126">'CHIP - Georgia'!$A$7:$A$7</definedName>
    <definedName name="TitleRegion24.A7.D50.12">'MCHIP - Georgia'!$A$7:$A$7</definedName>
    <definedName name="TitleRegion25.A7.D119.70">'MCHIP 20% - Guam'!$A$7:$A$7</definedName>
    <definedName name="TitleRegion25.A7.D49.127">'CHIP - Guam'!$A$7:$A$7</definedName>
    <definedName name="TitleRegion25.A7.D50.13">'MCHIP - Guam'!$A$7:$A$7</definedName>
    <definedName name="TitleRegion26.A7.D119.70">'MCHIP 20% - Guam'!$A$7:$A$7</definedName>
    <definedName name="TitleRegion26.A7.D49.127">'CHIP - Guam'!$A$7:$A$7</definedName>
    <definedName name="TitleRegion26.A7.D50.13">'MCHIP - Guam'!$A$7:$A$7</definedName>
    <definedName name="TitleRegion27.A7.D119.71">'MCHIP 20% - Hawaii'!$A$7:$A$7</definedName>
    <definedName name="TitleRegion27.A7.D49.128">'CHIP - Hawaii'!$A$7:$A$7</definedName>
    <definedName name="TitleRegion27.A7.D50.14">'MCHIP - Hawaii'!$A$7:$A$7</definedName>
    <definedName name="TitleRegion28.A7.D119.71">'MCHIP 20% - Hawaii'!$A$7:$A$7</definedName>
    <definedName name="TitleRegion28.A7.D49.128">'CHIP - Hawaii'!$A$7:$A$7</definedName>
    <definedName name="TitleRegion28.A7.D50.14">'MCHIP - Hawaii'!$A$7:$A$7</definedName>
    <definedName name="TitleRegion29.A7.D119.72">'MCHIP 20% - Idaho'!$A$7:$A$7</definedName>
    <definedName name="TitleRegion29.A7.D49.129">'CHIP - Idaho'!$A$7:$A$7</definedName>
    <definedName name="TitleRegion29.A7.D50.15">'MCHIP - Idaho'!$A$7:$A$7</definedName>
    <definedName name="TitleRegion3.A7.D119.59">'MCHIP 20% - Alaska'!$A$7:$A$7</definedName>
    <definedName name="TitleRegion3.A7.D49.116">'CHIP - Alaska'!$A$7:$A$7</definedName>
    <definedName name="TitleRegion3.A7.D50.2">'MCHIP - Alaska'!$A$7:$A$7</definedName>
    <definedName name="TitleRegion30.A7.D119.72">'MCHIP 20% - Idaho'!$A$7:$A$7</definedName>
    <definedName name="TitleRegion30.A7.D49.129">'CHIP - Idaho'!$A$7:$A$7</definedName>
    <definedName name="TitleRegion30.A7.D50.15">'MCHIP - Idaho'!$A$7:$A$7</definedName>
    <definedName name="TitleRegion31.A7.D119.73">'MCHIP 20% - Illinois'!$A$7:$A$7</definedName>
    <definedName name="TitleRegion31.A7.D49.130">'CHIP - Illinois'!$A$7:$A$7</definedName>
    <definedName name="TitleRegion31.A7.D50.16">'MCHIP - Illinois'!$A$7:$A$7</definedName>
    <definedName name="TitleRegion32.A7.D119.73">'MCHIP 20% - Illinois'!$A$7:$A$7</definedName>
    <definedName name="TitleRegion32.A7.D49.130">'CHIP - Illinois'!$A$7:$A$7</definedName>
    <definedName name="TitleRegion32.A7.D50.16">'MCHIP - Illinois'!$A$7:$A$7</definedName>
    <definedName name="TitleRegion33.A7.D119.74">'MCHIP 20% - Indiana'!$A$7:$A$7</definedName>
    <definedName name="TitleRegion33.A7.D49.131">'CHIP - Indiana'!$A$7:$A$7</definedName>
    <definedName name="TitleRegion33.A7.D50.17">'MCHIP - Indiana'!$A$7:$A$7</definedName>
    <definedName name="TitleRegion34.A7.D119.74">'MCHIP 20% - Indiana'!$A$7:$A$7</definedName>
    <definedName name="TitleRegion34.A7.D49.131">'CHIP - Indiana'!$A$7:$A$7</definedName>
    <definedName name="TitleRegion34.A7.D50.17">'MCHIP - Indiana'!$A$7:$A$7</definedName>
    <definedName name="TitleRegion35.A7.D119.75">'MCHIP 20% - Iowa'!$A$7:$A$7</definedName>
    <definedName name="TitleRegion35.A7.D49.132">'CHIP - Iowa'!$A$7:$A$7</definedName>
    <definedName name="TitleRegion35.A7.D50.18">'MCHIP - Iowa'!$A$7:$A$7</definedName>
    <definedName name="TitleRegion36.A7.D119.75">'MCHIP 20% - Iowa'!$A$7:$A$7</definedName>
    <definedName name="TitleRegion36.A7.D49.132">'CHIP - Iowa'!$A$7:$A$7</definedName>
    <definedName name="TitleRegion36.A7.D50.18">'MCHIP - Iowa'!$A$7:$A$7</definedName>
    <definedName name="TitleRegion37.A7.D119.76">'MCHIP 20% - Kansas'!$A$7:$A$7</definedName>
    <definedName name="TitleRegion37.A7.D49.133">'CHIP - Kansas'!$A$7:$A$7</definedName>
    <definedName name="TitleRegion37.A7.D50.19">'MCHIP - Kansas'!$A$7:$A$7</definedName>
    <definedName name="TitleRegion38.A7.D119.76">'MCHIP 20% - Kansas'!$A$7:$A$7</definedName>
    <definedName name="TitleRegion38.A7.D49.133">'CHIP - Kansas'!$A$7:$A$7</definedName>
    <definedName name="TitleRegion38.A7.D50.19">'MCHIP - Kansas'!$A$7:$A$7</definedName>
    <definedName name="TitleRegion39.A7.D119.77">'MCHIP 20% - Kentucky'!$A$7:$A$7</definedName>
    <definedName name="TitleRegion39.A7.D49.134">'CHIP - Kentucky'!$A$7:$A$7</definedName>
    <definedName name="TitleRegion39.A7.D50.20">'MCHIP - Kentucky'!$A$7:$A$7</definedName>
    <definedName name="TitleRegion4.A7.D119.59">'MCHIP 20% - Alaska'!$A$7:$A$7</definedName>
    <definedName name="TitleRegion4.A7.D49.116">'CHIP - Alaska'!$A$7:$A$7</definedName>
    <definedName name="TitleRegion4.A7.D50.2">'MCHIP - Alaska'!$A$7:$A$7</definedName>
    <definedName name="TitleRegion40.A7.D119.77">'MCHIP 20% - Kentucky'!$A$7:$A$7</definedName>
    <definedName name="TitleRegion40.A7.D49.134">'CHIP - Kentucky'!$A$7:$A$7</definedName>
    <definedName name="TitleRegion40.A7.D50.20">'MCHIP - Kentucky'!$A$7:$A$7</definedName>
    <definedName name="TitleRegion41.A7.D119.78">'MCHIP 20% - Louisiana'!$A$7:$A$7</definedName>
    <definedName name="TitleRegion41.A7.D49.135">'CHIP - Louisiana'!$A$7:$A$7</definedName>
    <definedName name="TitleRegion41.A7.D50.21">'MCHIP - Louisiana'!$A$7:$A$7</definedName>
    <definedName name="TitleRegion42.A7.D119.78">'MCHIP 20% - Louisiana'!$A$7:$A$7</definedName>
    <definedName name="TitleRegion42.A7.D49.135">'CHIP - Louisiana'!$A$7:$A$7</definedName>
    <definedName name="TitleRegion42.A7.D50.21">'MCHIP - Louisiana'!$A$7:$A$7</definedName>
    <definedName name="TitleRegion43.A7.D119.79">'MCHIP 20% - Maine'!$A$7:$A$7</definedName>
    <definedName name="TitleRegion43.A7.D49.136">'CHIP - Maine'!$A$7:$A$7</definedName>
    <definedName name="TitleRegion43.A7.D50.22">'MCHIP - Maine'!$A$7:$A$7</definedName>
    <definedName name="TitleRegion44.A7.D119.79">'MCHIP 20% - Maine'!$A$7:$A$7</definedName>
    <definedName name="TitleRegion44.A7.D49.136">'CHIP - Maine'!$A$7:$A$7</definedName>
    <definedName name="TitleRegion44.A7.D50.22">'MCHIP - Maine'!$A$7:$A$7</definedName>
    <definedName name="TitleRegion45.A7.D119.80">'MCHIP 20% - Maryland'!$A$7:$A$7</definedName>
    <definedName name="TitleRegion45.A7.D49.137">'CHIP - Maryland'!$A$7:$A$7</definedName>
    <definedName name="TitleRegion45.A7.D50.23">'MCHIP - Maryland'!$A$7:$A$7</definedName>
    <definedName name="TitleRegion46.A7.D119.80">'MCHIP 20% - Maryland'!$A$7:$A$7</definedName>
    <definedName name="TitleRegion46.A7.D49.137">'CHIP - Maryland'!$A$7:$A$7</definedName>
    <definedName name="TitleRegion46.A7.D50.23">'MCHIP - Maryland'!$A$7:$A$7</definedName>
    <definedName name="TitleRegion47.A7.D119.81">'MCHIP 20% - Massachusetts'!$A$7:$A$7</definedName>
    <definedName name="TitleRegion47.A7.D49.138">'CHIP - Massachusetts'!$A$7:$A$7</definedName>
    <definedName name="TitleRegion47.A7.D50.24">'MCHIP - Massachusetts'!$A$7:$A$7</definedName>
    <definedName name="TitleRegion48.A7.D119.81">'MCHIP 20% - Massachusetts'!$A$7:$A$7</definedName>
    <definedName name="TitleRegion48.A7.D49.138">'CHIP - Massachusetts'!$A$7:$A$7</definedName>
    <definedName name="TitleRegion48.A7.D50.24">'MCHIP - Massachusetts'!$A$7:$A$7</definedName>
    <definedName name="TitleRegion49.A7.D119.82">'MCHIP 20% - Michigan'!$A$7:$A$7</definedName>
    <definedName name="TitleRegion49.A7.D49.139">'CHIP - Michigan'!$A$7:$A$7</definedName>
    <definedName name="TitleRegion49.A7.D50.25">'MCHIP - Michigan'!$A$7:$A$7</definedName>
    <definedName name="TitleRegion5.A7.D119.60">'MCHIP 20% - Amer. Samoa'!$A$7:$A$7</definedName>
    <definedName name="TitleRegion5.A7.D49.117">'CHIP - Amer. Samoa'!$A$7:$A$7</definedName>
    <definedName name="TitleRegion5.A7.D50.3">'MCHIP - Amer. Samoa'!$A$7:$A$7</definedName>
    <definedName name="TitleRegion50.A7.D119.82">'MCHIP 20% - Michigan'!$A$7:$A$7</definedName>
    <definedName name="TitleRegion50.A7.D49.139">'CHIP - Michigan'!$A$7:$A$7</definedName>
    <definedName name="TitleRegion50.A7.D50.25">'MCHIP - Michigan'!$A$7:$A$7</definedName>
    <definedName name="TitleRegion51.A7.D119.83">'MCHIP 20% - Minnesota'!$A$7:$A$7</definedName>
    <definedName name="TitleRegion51.A7.D49.140">'CHIP - Minnesota'!$A$7:$A$7</definedName>
    <definedName name="TitleRegion51.A7.D50.26">'MCHIP - Minnesota'!$A$7:$A$7</definedName>
    <definedName name="TitleRegion52.A7.D119.83">'MCHIP 20% - Minnesota'!$A$7:$A$7</definedName>
    <definedName name="TitleRegion52.A7.D49.140">'CHIP - Minnesota'!$A$7:$A$7</definedName>
    <definedName name="TitleRegion52.A7.D50.26">'MCHIP - Minnesota'!$A$7:$A$7</definedName>
    <definedName name="TitleRegion53.A7.D119.84">'MCHIP 20% - Mississippi'!$A$7:$A$7</definedName>
    <definedName name="TitleRegion53.A7.D49.141">'CHIP - Mississippi'!$A$7:$A$7</definedName>
    <definedName name="TitleRegion53.A7.D50.27">'MCHIP - Mississippi'!$A$7:$A$7</definedName>
    <definedName name="TitleRegion54.A7.D119.84">'MCHIP 20% - Mississippi'!$A$7:$A$7</definedName>
    <definedName name="TitleRegion54.A7.D49.141">'CHIP - Mississippi'!$A$7:$A$7</definedName>
    <definedName name="TitleRegion54.A7.D50.27">'MCHIP - Mississippi'!$A$7:$A$7</definedName>
    <definedName name="TitleRegion55.A7.D119.85">'MCHIP 20% - Missouri'!$A$7:$A$7</definedName>
    <definedName name="TitleRegion55.A7.D49.142">'CHIP - Missouri'!$A$7:$A$7</definedName>
    <definedName name="TitleRegion55.A7.D50.28">'MCHIP - Missouri'!$A$7:$A$7</definedName>
    <definedName name="TitleRegion56.A7.D119.85">'MCHIP 20% - Missouri'!$A$7:$A$7</definedName>
    <definedName name="TitleRegion56.A7.D49.142">'CHIP - Missouri'!$A$7:$A$7</definedName>
    <definedName name="TitleRegion56.A7.D50.28">'MCHIP - Missouri'!$A$7:$A$7</definedName>
    <definedName name="TitleRegion57.A7.D119.86">'MCHIP 20% - Montana'!$A$7:$A$7</definedName>
    <definedName name="TitleRegion57.A7.D49.143">'CHIP - Montana'!$A$7:$A$7</definedName>
    <definedName name="TitleRegion57.A7.D50.29">'MCHIP - Montana'!$A$7:$A$7</definedName>
    <definedName name="TitleRegion58.A7.D119.86">'MCHIP 20% - Montana'!$A$7:$A$7</definedName>
    <definedName name="TitleRegion58.A7.D49.143">'CHIP - Montana'!$A$7:$A$7</definedName>
    <definedName name="TitleRegion58.A7.D50.29">'MCHIP - Montana'!$A$7:$A$7</definedName>
    <definedName name="TitleRegion59.A7.D119.87">'MCHIP 20% - N. Mariana Islands'!$A$7:$A$7</definedName>
    <definedName name="TitleRegion59.A7.D49.144">'CHIP - N. Mariana Islands'!$A$7:$A$7</definedName>
    <definedName name="TitleRegion59.A7.D50.30">'MCHIP - N. Mariana Islands'!$A$7:$A$7</definedName>
    <definedName name="TitleRegion6.A7.D119.60">'MCHIP 20% - Amer. Samoa'!$A$7:$A$7</definedName>
    <definedName name="TitleRegion6.A7.D49.117">'CHIP - Amer. Samoa'!$A$7:$A$7</definedName>
    <definedName name="TitleRegion6.A7.D50.3">'MCHIP - Amer. Samoa'!$A$7:$A$7</definedName>
    <definedName name="TitleRegion60.A7.D119.87">'MCHIP 20% - N. Mariana Islands'!$A$7:$A$7</definedName>
    <definedName name="TitleRegion60.A7.D49.144">'CHIP - N. Mariana Islands'!$A$7:$A$7</definedName>
    <definedName name="TitleRegion60.A7.D50.30">'MCHIP - N. Mariana Islands'!$A$7:$A$7</definedName>
    <definedName name="TitleRegion61.A7.D119.88">'MCHIP 20% - Nebraska'!$A$7:$A$7</definedName>
    <definedName name="TitleRegion61.A7.D49.145">'CHIP - Nebraska'!$A$7:$A$7</definedName>
    <definedName name="TitleRegion61.A7.D50.31">'MCHIP - Nebraska'!$A$7:$A$7</definedName>
    <definedName name="TitleRegion62.A7.D119.88">'MCHIP 20% - Nebraska'!$A$7:$A$7</definedName>
    <definedName name="TitleRegion62.A7.D49.145">'CHIP - Nebraska'!$A$7:$A$7</definedName>
    <definedName name="TitleRegion62.A7.D50.31">'MCHIP - Nebraska'!$A$7:$A$7</definedName>
    <definedName name="TitleRegion63.A7.D119.89">'MCHIP 20% - Nevada'!$A$7:$A$7</definedName>
    <definedName name="TitleRegion63.A7.D49.146">'CHIP - Nevada'!$A$7:$A$7</definedName>
    <definedName name="TitleRegion63.A7.D50.32">'MCHIP - Nevada'!$A$7:$A$7</definedName>
    <definedName name="TitleRegion64.A7.D119.89">'MCHIP 20% - Nevada'!$A$7:$A$7</definedName>
    <definedName name="TitleRegion64.A7.D49.146">'CHIP - Nevada'!$A$7:$A$7</definedName>
    <definedName name="TitleRegion64.A7.D50.32">'MCHIP - Nevada'!$A$7:$A$7</definedName>
    <definedName name="TitleRegion65.A7.D119.90">'MCHIP 20% - New Hampshire'!$A$7:$A$7</definedName>
    <definedName name="TitleRegion65.A7.D49.147">'CHIP - New Hampshire'!$A$7:$A$7</definedName>
    <definedName name="TitleRegion65.A7.D50.33">'MCHIP - New Hampshire'!$A$7:$A$7</definedName>
    <definedName name="TitleRegion66.A7.D119.90">'MCHIP 20% - New Hampshire'!$A$7:$A$7</definedName>
    <definedName name="TitleRegion66.A7.D49.147">'CHIP - New Hampshire'!$A$7:$A$7</definedName>
    <definedName name="TitleRegion66.A7.D50.33">'MCHIP - New Hampshire'!$A$7:$A$7</definedName>
    <definedName name="TitleRegion67.A7.D119.91">'MCHIP 20% - New Jersey'!$A$7:$A$7</definedName>
    <definedName name="TitleRegion67.A7.D49.148">'CHIP - New Jersey'!$A$7:$A$7</definedName>
    <definedName name="TitleRegion67.A7.D50.34">'MCHIP - New Jersey'!$A$7:$A$7</definedName>
    <definedName name="TitleRegion68.A7.D119.91">'MCHIP 20% - New Jersey'!$A$7:$A$7</definedName>
    <definedName name="TitleRegion68.A7.D49.148">'CHIP - New Jersey'!$A$7:$A$7</definedName>
    <definedName name="TitleRegion68.A7.D50.34">'MCHIP - New Jersey'!$A$7:$A$7</definedName>
    <definedName name="TitleRegion69.A7.D119.92">'MCHIP 20% - New Mexico'!$A$7:$A$7</definedName>
    <definedName name="TitleRegion69.A7.D49.149">'CHIP - New Mexico'!$A$7:$A$7</definedName>
    <definedName name="TitleRegion69.A7.D50.35">'MCHIP - New Mexico'!$A$7:$A$7</definedName>
    <definedName name="TitleRegion7.A7.D119.61">'MCHIP 20% - Arizona'!$A$7:$A$7</definedName>
    <definedName name="TitleRegion7.A7.D49.118">'CHIP - Arizona'!$A$7:$A$7</definedName>
    <definedName name="TitleRegion7.A7.D50.4">'MCHIP - Arizona'!$A$7:$A$7</definedName>
    <definedName name="TitleRegion70.A7.D119.92">'MCHIP 20% - New Mexico'!$A$7:$A$7</definedName>
    <definedName name="TitleRegion70.A7.D49.149">'CHIP - New Mexico'!$A$7:$A$7</definedName>
    <definedName name="TitleRegion70.A7.D50.35">'MCHIP - New Mexico'!$A$7:$A$7</definedName>
    <definedName name="TitleRegion71.A7.D119.93">'MCHIP 20% - New York'!$A$7:$A$7</definedName>
    <definedName name="TitleRegion71.A7.D49.150">'CHIP - New York'!$A$7:$A$7</definedName>
    <definedName name="TitleRegion71.A7.D50.36">'MCHIP - New York'!$A$7:$A$7</definedName>
    <definedName name="TitleRegion72.A7.D119.93">'MCHIP 20% - New York'!$A$7:$A$7</definedName>
    <definedName name="TitleRegion72.A7.D49.150">'CHIP - New York'!$A$7:$A$7</definedName>
    <definedName name="TitleRegion72.A7.D50.36">'MCHIP - New York'!$A$7:$A$7</definedName>
    <definedName name="TitleRegion73.A7.D119.94">'MCHIP 20% - North Carolina'!$A$7:$A$7</definedName>
    <definedName name="TitleRegion73.A7.D49.151">'CHIP - North Carolina'!$A$7:$A$7</definedName>
    <definedName name="TitleRegion73.A7.D50.37">'MCHIP - North Carolina'!$A$7:$A$7</definedName>
    <definedName name="TitleRegion74.A7.D119.94">'MCHIP 20% - North Carolina'!$A$7:$A$7</definedName>
    <definedName name="TitleRegion74.A7.D49.151">'CHIP - North Carolina'!$A$7:$A$7</definedName>
    <definedName name="TitleRegion74.A7.D50.37">'MCHIP - North Carolina'!$A$7:$A$7</definedName>
    <definedName name="TitleRegion75.A7.D119.95">'MCHIP 20% - North Dakota'!$A$7:$A$7</definedName>
    <definedName name="TitleRegion75.A7.D49.152">'CHIP - North Dakota'!$A$7:$A$7</definedName>
    <definedName name="TitleRegion75.A7.D50.38">'MCHIP - North Dakota'!$A$7:$A$7</definedName>
    <definedName name="TitleRegion76.A7.D119.95">'MCHIP 20% - North Dakota'!$A$7:$A$7</definedName>
    <definedName name="TitleRegion76.A7.D49.152">'CHIP - North Dakota'!$A$7:$A$7</definedName>
    <definedName name="TitleRegion76.A7.D50.38">'MCHIP - North Dakota'!$A$7:$A$7</definedName>
    <definedName name="TitleRegion77.A7.D119.96">'MCHIP 20% - Ohio'!$A$7:$A$7</definedName>
    <definedName name="TitleRegion77.A7.D49.153">'CHIP - Ohio'!$A$7:$A$7</definedName>
    <definedName name="TitleRegion77.A7.D50.39">'MCHIP - Ohio'!$A$7:$A$7</definedName>
    <definedName name="TitleRegion78.A7.D119.96">'MCHIP 20% - Ohio'!$A$7:$A$7</definedName>
    <definedName name="TitleRegion78.A7.D49.153">'CHIP - Ohio'!$A$7:$A$7</definedName>
    <definedName name="TitleRegion78.A7.D50.39">'MCHIP - Ohio'!$A$7:$A$7</definedName>
    <definedName name="TitleRegion79.A7.D119.97">'MCHIP 20% - Oklahoma'!$A$7:$A$7</definedName>
    <definedName name="TitleRegion79.A7.D49.154">'CHIP - Oklahoma'!$A$7:$A$7</definedName>
    <definedName name="TitleRegion79.A7.D50.40">'MCHIP - Oklahoma'!$A$7:$A$7</definedName>
    <definedName name="TitleRegion8.A7.D119.61">'MCHIP 20% - Arizona'!$A$7:$A$7</definedName>
    <definedName name="TitleRegion8.A7.D49.118">'CHIP - Arizona'!$A$7:$A$7</definedName>
    <definedName name="TitleRegion8.A7.D50.4">'MCHIP - Arizona'!$A$7:$A$7</definedName>
    <definedName name="TitleRegion80.A7.D119.97">'MCHIP 20% - Oklahoma'!$A$7:$A$7</definedName>
    <definedName name="TitleRegion80.A7.D49.154">'CHIP - Oklahoma'!$A$7:$A$7</definedName>
    <definedName name="TitleRegion80.A7.D50.40">'MCHIP - Oklahoma'!$A$7:$A$7</definedName>
    <definedName name="TitleRegion81.A7.D119.98">'MCHIP 20% - Oregon'!$A$7:$A$7</definedName>
    <definedName name="TitleRegion81.A7.D49.155">'CHIP - Oregon'!$A$7:$A$7</definedName>
    <definedName name="TitleRegion81.A7.D50.41">'MCHIP - Oregon'!$A$7:$A$7</definedName>
    <definedName name="TitleRegion82.A7.D119.98">'MCHIP 20% - Oregon'!$A$7:$A$7</definedName>
    <definedName name="TitleRegion82.A7.D49.155">'CHIP - Oregon'!$A$7:$A$7</definedName>
    <definedName name="TitleRegion82.A7.D50.41">'MCHIP - Oregon'!$A$7:$A$7</definedName>
    <definedName name="TitleRegion83.A7.D119.99">'MCHIP 20% - Pennsylvania'!$A$7:$A$7</definedName>
    <definedName name="TitleRegion83.A7.D49.156">'CHIP - Pennsylvania'!$A$7:$A$7</definedName>
    <definedName name="TitleRegion83.A7.D50.42">'MCHIP - Pennsylvania'!$A$7:$A$7</definedName>
    <definedName name="TitleRegion84.A7.D119.99">'MCHIP 20% - Pennsylvania'!$A$7:$A$7</definedName>
    <definedName name="TitleRegion84.A7.D49.156">'CHIP - Pennsylvania'!$A$7:$A$7</definedName>
    <definedName name="TitleRegion84.A7.D50.42">'MCHIP - Pennsylvania'!$A$7:$A$7</definedName>
    <definedName name="TitleRegion85.A7.D119.100">'MCHIP 20% - Puerto Rico'!$A$7:$A$7</definedName>
    <definedName name="TitleRegion85.A7.D49.157">'CHIP - Puerto Rico'!$A$7:$A$7</definedName>
    <definedName name="TitleRegion85.A7.D50.43">'MCHIP - Puerto Rico'!$A$7:$A$7</definedName>
    <definedName name="TitleRegion86.A7.D119.100">'MCHIP 20% - Puerto Rico'!$A$7:$A$7</definedName>
    <definedName name="TitleRegion86.A7.D49.157">'CHIP - Puerto Rico'!$A$7:$A$7</definedName>
    <definedName name="TitleRegion86.A7.D50.43">'MCHIP - Puerto Rico'!$A$7:$A$7</definedName>
    <definedName name="TitleRegion87.A7.D119.101">'MCHIP 20% - Rhode Island'!$A$7:$A$7</definedName>
    <definedName name="TitleRegion87.A7.D49.158">'CHIP - Rhode Island'!$A$7:$A$7</definedName>
    <definedName name="TitleRegion87.A7.D50.44">'MCHIP - Rhode Island'!$A$7:$A$7</definedName>
    <definedName name="TitleRegion88.A7.D119.101">'MCHIP 20% - Rhode Island'!$A$7:$A$7</definedName>
    <definedName name="TitleRegion88.A7.D49.158">'CHIP - Rhode Island'!$A$7:$A$7</definedName>
    <definedName name="TitleRegion88.A7.D50.44">'MCHIP - Rhode Island'!$A$7:$A$7</definedName>
    <definedName name="TitleRegion89.A7.D119.102">'MCHIP 20% - South Carolina'!$A$7:$A$7</definedName>
    <definedName name="TitleRegion89.A7.D49.159">'CHIP - South Carolina'!$A$7:$A$7</definedName>
    <definedName name="TitleRegion89.A7.D50.45">'MCHIP - South Carolina'!$A$7:$A$7</definedName>
    <definedName name="TitleRegion9.A7.D119.62">'MCHIP 20% - Arkansas'!$A$7:$A$7</definedName>
    <definedName name="TitleRegion9.A7.D49.119">'CHIP - Arkansas'!$A$7:$A$7</definedName>
    <definedName name="TitleRegion9.A7.D50.5">'MCHIP - Arkansas'!$A$7:$A$7</definedName>
    <definedName name="TitleRegion90.A7.D119.102">'MCHIP 20% - South Carolina'!$A$7:$A$7</definedName>
    <definedName name="TitleRegion90.A7.D49.159">'CHIP - South Carolina'!$A$7:$A$7</definedName>
    <definedName name="TitleRegion90.A7.D50.45">'MCHIP - South Carolina'!$A$7:$A$7</definedName>
    <definedName name="TitleRegion91.A7.D119.103">'MCHIP 20% - South Dakota'!$A$7:$A$7</definedName>
    <definedName name="TitleRegion91.A7.D49.160">'CHIP - South Dakota'!$A$7:$A$7</definedName>
    <definedName name="TitleRegion91.A7.D50.46">'MCHIP - South Dakota'!$A$7:$A$7</definedName>
    <definedName name="TitleRegion92.A7.D119.103">'MCHIP 20% - South Dakota'!$A$7:$A$7</definedName>
    <definedName name="TitleRegion92.A7.D49.160">'CHIP - South Dakota'!$A$7:$A$7</definedName>
    <definedName name="TitleRegion92.A7.D50.46">'MCHIP - South Dakota'!$A$7:$A$7</definedName>
    <definedName name="TitleRegion93.A7.D119.104">'MCHIP 20% - Tennessee'!$A$7:$A$7</definedName>
    <definedName name="TitleRegion93.A7.D49.161">'CHIP - Tennessee'!$A$7:$A$7</definedName>
    <definedName name="TitleRegion93.A7.D50.47">'MCHIP - Tennessee'!$A$7:$A$7</definedName>
    <definedName name="TitleRegion94.A7.D119.104">'MCHIP 20% - Tennessee'!$A$7:$A$7</definedName>
    <definedName name="TitleRegion94.A7.D49.161">'CHIP - Tennessee'!$A$7:$A$7</definedName>
    <definedName name="TitleRegion94.A7.D50.47">'MCHIP - Tennessee'!$A$7:$A$7</definedName>
    <definedName name="TitleRegion95.A7.D119.105">'MCHIP 20% - Texas'!$A$7:$A$7</definedName>
    <definedName name="TitleRegion95.A7.D49.162">'CHIP - Texas'!$A$7:$A$7</definedName>
    <definedName name="TitleRegion95.A7.D50.48">'MCHIP - Texas'!$A$7:$A$7</definedName>
    <definedName name="TitleRegion96.A7.D119.105">'MCHIP 20% - Texas'!$A$7:$A$7</definedName>
    <definedName name="TitleRegion96.A7.D49.162">'CHIP - Texas'!$A$7:$A$7</definedName>
    <definedName name="TitleRegion96.A7.D50.48">'MCHIP - Texas'!$A$7:$A$7</definedName>
    <definedName name="TitleRegion97.A7.D119.106">'MCHIP 20% - Utah'!$A$7:$A$7</definedName>
    <definedName name="TitleRegion97.A7.D49.163">'CHIP - Utah'!$A$7:$A$7</definedName>
    <definedName name="TitleRegion97.A7.D50.49">'MCHIP - Utah'!$A$7:$A$7</definedName>
    <definedName name="TitleRegion98.A7.D119.106">'MCHIP 20% - Utah'!$A$7:$A$7</definedName>
    <definedName name="TitleRegion98.A7.D49.163">'CHIP - Utah'!$A$7:$A$7</definedName>
    <definedName name="TitleRegion98.A7.D50.49">'MCHIP - Utah'!$A$7:$A$7</definedName>
    <definedName name="TitleRegion99.A7.D119.107">'MCHIP 20% - Vermont'!$A$7:$A$7</definedName>
    <definedName name="TitleRegion99.A7.D49.164">'CHIP - Vermont'!$A$7:$A$7</definedName>
    <definedName name="TitleRegion99.A7.D50.50">'MCHIP - Vermont'!$A$7:$A$7</definedName>
  </definedNames>
  <calcPr calcId="0"/>
</workbook>
</file>

<file path=xl/sharedStrings.xml><?xml version="1.0" encoding="utf-8"?>
<sst xmlns="http://schemas.openxmlformats.org/spreadsheetml/2006/main" count="12939" uniqueCount="266">
  <si>
    <t>Medicaid Financial Management Report - Net CHIP Expenditures</t>
  </si>
  <si>
    <t>FY 2023</t>
  </si>
  <si>
    <t>National</t>
  </si>
  <si>
    <t>Alabama</t>
  </si>
  <si>
    <t>FMR M-CHIP</t>
  </si>
  <si>
    <t>Service Category</t>
  </si>
  <si>
    <t>Total Computable</t>
  </si>
  <si>
    <t>Federal Share</t>
  </si>
  <si>
    <t>State Share</t>
  </si>
  <si>
    <t>C-Premiums: Up To 150% - Gross Premiums Paid</t>
  </si>
  <si>
    <t>C-Premiums: Up To 150% - Cost Sharing Offset</t>
  </si>
  <si>
    <t>C-Premiums: Over 150% - Gross Premiums Paid</t>
  </si>
  <si>
    <t>C-Premiums: Over 150% - Cost Sharing Offset</t>
  </si>
  <si>
    <t>C-Inpatient Hospital Services - Reg. Payments</t>
  </si>
  <si>
    <t>C-Inpatient Hospital Services - DSH</t>
  </si>
  <si>
    <t>C-Inpatient Mental Health - Reg. Payment</t>
  </si>
  <si>
    <t>C-Inpatient Mental Health - DSH</t>
  </si>
  <si>
    <t>C-Certified Community Behavior Health Clinic Payments</t>
  </si>
  <si>
    <t>C-Nursing Care Services</t>
  </si>
  <si>
    <t>C-Physician/Surgical</t>
  </si>
  <si>
    <t>C-Outpatient Hospital Services</t>
  </si>
  <si>
    <t>C-Outpatient Mental Health</t>
  </si>
  <si>
    <t>C-Prescribed Drugs</t>
  </si>
  <si>
    <t>C-Drug Rebate - National</t>
  </si>
  <si>
    <t>C-Drug Rebate - State</t>
  </si>
  <si>
    <t>C-MCO - National</t>
  </si>
  <si>
    <t>C-MCO - State Sidebar Agreement</t>
  </si>
  <si>
    <t>C-Increased ACA OFFSET - Fee for Service</t>
  </si>
  <si>
    <t>C-Increased ACA OFFSET - MCO - 100%</t>
  </si>
  <si>
    <t>C-Drug Rebate Offset - Value Based Purchasing</t>
  </si>
  <si>
    <t>C-Dental Services</t>
  </si>
  <si>
    <t>C-Vision Sevices</t>
  </si>
  <si>
    <t>C-Other Practitioners</t>
  </si>
  <si>
    <t>C-Clinic Services</t>
  </si>
  <si>
    <t>C-Therapy Services</t>
  </si>
  <si>
    <t>C-Laboratory/Radiological Services</t>
  </si>
  <si>
    <t>C-Medical Equipment</t>
  </si>
  <si>
    <t>C-Family Planning</t>
  </si>
  <si>
    <t>C-Abortions</t>
  </si>
  <si>
    <t>C-Screening Services</t>
  </si>
  <si>
    <t>C-Home Health</t>
  </si>
  <si>
    <t>C-Medicare Payments</t>
  </si>
  <si>
    <t>C-Home And Community</t>
  </si>
  <si>
    <t>C-Home and Community-Based Services - Regular Payment (WAIVER)</t>
  </si>
  <si>
    <t>C-Hospice</t>
  </si>
  <si>
    <t>C-Medical Transport</t>
  </si>
  <si>
    <t>C-Case Management</t>
  </si>
  <si>
    <t>C-ARP Section 9821 COVID Vaccine/Vaccine Administration</t>
  </si>
  <si>
    <t>C-Other Services</t>
  </si>
  <si>
    <t>C-Balance</t>
  </si>
  <si>
    <t>C-Collections</t>
  </si>
  <si>
    <t>C-Total Net</t>
  </si>
  <si>
    <t>Created On: Wednesday, May 29, 2024 8:31 AM</t>
  </si>
  <si>
    <t>Alaska</t>
  </si>
  <si>
    <t>Amer. Samoa</t>
  </si>
  <si>
    <t>Arizona</t>
  </si>
  <si>
    <t>Arkansas</t>
  </si>
  <si>
    <t>California</t>
  </si>
  <si>
    <t>Colorado</t>
  </si>
  <si>
    <t>Connecticut</t>
  </si>
  <si>
    <t>Delaware</t>
  </si>
  <si>
    <t>Dist. Of Col.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</si>
  <si>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</si>
  <si>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</si>
  <si>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</si>
  <si>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</si>
  <si>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</si>
  <si>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</si>
  <si>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</si>
  <si>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</si>
  <si>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</si>
  <si>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</si>
  <si>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Created On: Wednesday, May 29, 2024 8:32 AM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</si>
  <si>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</si>
  <si>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</si>
  <si>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</si>
  <si>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</si>
  <si>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</si>
  <si>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</si>
  <si>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</si>
  <si>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</si>
  <si>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</si>
  <si>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N. Mariana Islands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</si>
  <si>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</si>
  <si>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</si>
  <si>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</si>
  <si>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</si>
  <si>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</si>
  <si>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</si>
  <si>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</si>
  <si>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</si>
  <si>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</si>
  <si>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</si>
  <si>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</si>
  <si>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</si>
  <si>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</si>
  <si>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</si>
  <si>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</si>
  <si>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</si>
  <si>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</si>
  <si>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</si>
  <si>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</si>
  <si>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</si>
  <si>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 Islands</t>
  </si>
  <si>
    <t>Virginia</t>
  </si>
  <si>
    <t>Washington</t>
  </si>
  <si>
    <t>West Virginia</t>
  </si>
  <si>
    <t>Wisconsin</t>
  </si>
  <si>
    <t>Wyoming</t>
  </si>
  <si>
    <t>National Totals</t>
  </si>
  <si>
    <t>FMR M-CHIP 20%</t>
  </si>
  <si>
    <t>T-Inpatient Hospital - Reg. Payments</t>
  </si>
  <si>
    <t>T-Inpatient Hospital - DSH</t>
  </si>
  <si>
    <t>T-Inpatient Hospital - Sup. Payments</t>
  </si>
  <si>
    <t>T-Inpatient Hospital – GME Sup. Payments</t>
  </si>
  <si>
    <t>T-Mental Health Facility Services - Reg. Payments</t>
  </si>
  <si>
    <t>T-Mental Health Facility - DSH</t>
  </si>
  <si>
    <t>T-Certified Community Behavior Health Clinic Payments</t>
  </si>
  <si>
    <t>T-Nursing Facility Services - Reg. Payments</t>
  </si>
  <si>
    <t>T-Nursing Facility Services - Sup. Payments</t>
  </si>
  <si>
    <t>T-Intermediate Care Facility - Public</t>
  </si>
  <si>
    <t>T-Intermediate Care - Private</t>
  </si>
  <si>
    <t>T-Intermediate Care Facility - Individuals with Intellectual Disabilities (ICF/IID): Supplemental Payments</t>
  </si>
  <si>
    <t>T-Physician &amp; Surgical Services - Reg. Payments</t>
  </si>
  <si>
    <t>T-Physician &amp; Surgical Services - Sup. Payments</t>
  </si>
  <si>
    <t>T-Physician &amp; Surgical Services - Evaluation and Management</t>
  </si>
  <si>
    <t>T-Physician &amp; Surgical Services - Vaccine codes</t>
  </si>
  <si>
    <t>T-Outpatient Hospital Services - Reg. Payments</t>
  </si>
  <si>
    <t>T-Outpatient Hospital Services - Sup. Payments</t>
  </si>
  <si>
    <t>T-Prescribed Drugs</t>
  </si>
  <si>
    <t>T-Drug Rebate Offset - National</t>
  </si>
  <si>
    <t>T-Drug Rebate Offset - State Sidebar Agreement</t>
  </si>
  <si>
    <t>T-MCO - National Agreement</t>
  </si>
  <si>
    <t>T-MCO - State Sidebar Agreement</t>
  </si>
  <si>
    <t>T-Increased ACA OFFSET - Fee for Service</t>
  </si>
  <si>
    <t>T-Increased ACA OFFSET - MCO</t>
  </si>
  <si>
    <t>Drug Rebate Offset - Value Based Purchasing</t>
  </si>
  <si>
    <t>T-Dental Services</t>
  </si>
  <si>
    <t>T-Other Practitioners Services - Reg. Payments</t>
  </si>
  <si>
    <t>T-Other Practitioners Services - Sup. Payments</t>
  </si>
  <si>
    <t>T-Clinic Services - Reg. Payments</t>
  </si>
  <si>
    <t>T-Clinic Services - Sup. Payments</t>
  </si>
  <si>
    <t>T-Laboratory/Radiological</t>
  </si>
  <si>
    <t>T-Home Health Services</t>
  </si>
  <si>
    <t>T-Sterilizations</t>
  </si>
  <si>
    <t>T-Abortions</t>
  </si>
  <si>
    <t>T-EPSDT Screening</t>
  </si>
  <si>
    <t>T-Rural Health</t>
  </si>
  <si>
    <t>T-Medicare - Part A</t>
  </si>
  <si>
    <t>T-Medicare - Part B</t>
  </si>
  <si>
    <t>T-120% - 134% Of Poverty</t>
  </si>
  <si>
    <t>T-Coinsurance</t>
  </si>
  <si>
    <t>T-Medicaid - MCO</t>
  </si>
  <si>
    <t>T-Medicaid MCO - Evaluation and Management</t>
  </si>
  <si>
    <t>T-Medicaid MCO - Vaccine codes</t>
  </si>
  <si>
    <t>T-Medicaid MCO - Community First Choice</t>
  </si>
  <si>
    <t>T-Medicaid MCO - Preventive Services Grade A OR B, ACIP Vaccines and their Admin</t>
  </si>
  <si>
    <t>T-Medicaid MCO - Certified Community Behavior Health Clinic Payments</t>
  </si>
  <si>
    <t>T-Medicaid MCO - Services Subject to Electronic Visit Verification Requirements</t>
  </si>
  <si>
    <t>T-Prepaid Ambulatory Health Plan</t>
  </si>
  <si>
    <t>T-MCO PAHP - Evaluation and Management</t>
  </si>
  <si>
    <t>T-MCO PAHP - Vaccine codes</t>
  </si>
  <si>
    <t>T-MCO PAHP - Community First Choice</t>
  </si>
  <si>
    <t>T-MCO PAHP - Preventive Services Grade A OR B, ACIP Vaccines and their Admin</t>
  </si>
  <si>
    <t>T-Medicaid PAHP - Certified Community Behavior Health Clinic Payments</t>
  </si>
  <si>
    <t>T-MCO PAHP - Services Subject to Electronic Visit Verification Requirements</t>
  </si>
  <si>
    <t>T-Prepaid Inpatient Health Plan</t>
  </si>
  <si>
    <t>T-MCO PIHP - Evaluation and Management</t>
  </si>
  <si>
    <t>T-MCO PIHP - Vaccine codes</t>
  </si>
  <si>
    <t>T-MCO PIHP - Community First Choice</t>
  </si>
  <si>
    <t>T-MCO PIHP - Preventive Services Grade A OR B, ACIP Vaccines and their Admin</t>
  </si>
  <si>
    <t>T-Medicaid PIHP - Certified Community Behavior Health Clinic Payments</t>
  </si>
  <si>
    <t>T-MCO PIHP - Services Subject to Electronic Visit Verification Requirements</t>
  </si>
  <si>
    <t>T-Medicaid - Group Health</t>
  </si>
  <si>
    <t>T-Medicaid - Coinsurance</t>
  </si>
  <si>
    <t>T-Medicaid - Other</t>
  </si>
  <si>
    <t>T-Home &amp; Community-Based Services - Regular Payment (1915(c) Waiver)</t>
  </si>
  <si>
    <t>T-Home &amp; Community-Based Services - St. Plan 1915(i) Only Pay.</t>
  </si>
  <si>
    <t>T-Home &amp; Community-Based Services - St. Plan 1915(j) Only Pay.</t>
  </si>
  <si>
    <t>T-Home &amp; Community Based Services State Plan 1915(k) Community First Choice</t>
  </si>
  <si>
    <t>T-All-Inclusive Care Elderly</t>
  </si>
  <si>
    <t>T-Personal Care Services - Reg. Payments</t>
  </si>
  <si>
    <t>T-Personal Care Services - SDS 1915(j)</t>
  </si>
  <si>
    <t>T-Targeted Case Management Services - Com. Case-Man.</t>
  </si>
  <si>
    <t>T-Case Management - State Wide</t>
  </si>
  <si>
    <t>T-Primary Care Case Management</t>
  </si>
  <si>
    <t>T-Hospice Benefits</t>
  </si>
  <si>
    <t>T-Emergency</t>
  </si>
  <si>
    <t>T-Federally-Qualified Health Center</t>
  </si>
  <si>
    <t>Non-Emergency Medical Transportation – Reg. Payments</t>
  </si>
  <si>
    <t>Non-Emergency Medical Transportation – Sup. Payments</t>
  </si>
  <si>
    <t>T-Physical Therapy</t>
  </si>
  <si>
    <t>T-Occupational Therapy</t>
  </si>
  <si>
    <t>T-Services for Speech, Hearing &amp; Language</t>
  </si>
  <si>
    <t>T-Prosthetic Devices, Dentures, Eyeglasses</t>
  </si>
  <si>
    <t>T-Diagnostic Screening &amp; Preventive Services</t>
  </si>
  <si>
    <t>T-Preventive Services Grade A OR B, ACIP Vaccines and their Admin</t>
  </si>
  <si>
    <t>T-Nurse Mid-Wife</t>
  </si>
  <si>
    <t>T-Emergency Hospital Services</t>
  </si>
  <si>
    <t>Critical Access Hospitals – Reg. Payments</t>
  </si>
  <si>
    <t>Critical Access Hospitals Inpatient – Sup. Payments</t>
  </si>
  <si>
    <t>Critical Access Hospitals Outpatient – Sup. Payments</t>
  </si>
  <si>
    <t>T-Nurse Practitioner Services</t>
  </si>
  <si>
    <t>T-School Based Services</t>
  </si>
  <si>
    <t>T-Rehabilitative Services (non-school-based)</t>
  </si>
  <si>
    <t>T-Private Duty Nursing</t>
  </si>
  <si>
    <t>T-Freestanding Birth Center</t>
  </si>
  <si>
    <t>T-Health Home w Chronic Conditions</t>
  </si>
  <si>
    <t>T-Tobacco Cessation for Preg Women</t>
  </si>
  <si>
    <t>T-Health Home w Substance-Use-Disorder</t>
  </si>
  <si>
    <t>T-OUD Medicaid Assisted Treatment – Drugs</t>
  </si>
  <si>
    <t>T-OUD MAT DRUG REBATE/National Agreement</t>
  </si>
  <si>
    <t>T-OUD MAT DRUG REBATE/State Sidebar</t>
  </si>
  <si>
    <t>T-OUD Medicaid Assisted Treatment Services</t>
  </si>
  <si>
    <t>T-OUD MAT DRUG REBATE MCO /National Agreement</t>
  </si>
  <si>
    <t>T-OUD MAT DRUG REBATE MCO /State Sidebar</t>
  </si>
  <si>
    <t>T-OUD MAT DRUG REBATE/Increased ACA Offset Fee for Service - 100%</t>
  </si>
  <si>
    <t>T-OUD MAT DRUG REBATE/Increased ACA Offset MCO – 100%</t>
  </si>
  <si>
    <t>T-ARP Section 9811 COVID Vaccine/Vaccine Administration</t>
  </si>
  <si>
    <t>T-ARP Section 9813 Qualified Community Based Mobile Crisis Intervention – 85%</t>
  </si>
  <si>
    <t>T-Health Homes for Children with Medically Complex Conditions</t>
  </si>
  <si>
    <t>T-Other Care Services</t>
  </si>
  <si>
    <t>T-Total Net Expenditures</t>
  </si>
  <si>
    <t>FMR CHIP</t>
  </si>
  <si>
    <t>Premiums - Up To 150%: Gross Premiums Paid</t>
  </si>
  <si>
    <t>Premiums - Up To 150%: Cost Sharing Offset</t>
  </si>
  <si>
    <t>Premiums - Over 150%: Gross Premiums Paid</t>
  </si>
  <si>
    <t>Premiums - Over 150%: Cost Sharing Offset</t>
  </si>
  <si>
    <t>Inpatient Hospital</t>
  </si>
  <si>
    <t>Inpatient Mental Health</t>
  </si>
  <si>
    <t>Nursing Care Services</t>
  </si>
  <si>
    <t>Physician/Surgical</t>
  </si>
  <si>
    <t xml:space="preserve">Outpatient Hospital </t>
  </si>
  <si>
    <t>Outpatient Mental Health</t>
  </si>
  <si>
    <t>Prescribed Drugs</t>
  </si>
  <si>
    <t>Drug Rebate</t>
  </si>
  <si>
    <t>Dental Services</t>
  </si>
  <si>
    <t>Vision Services</t>
  </si>
  <si>
    <t>Other Practitioners</t>
  </si>
  <si>
    <t>Clinic Services</t>
  </si>
  <si>
    <t>Therapy Services</t>
  </si>
  <si>
    <t>Laboratory/Radiological</t>
  </si>
  <si>
    <t>Medical Equipment</t>
  </si>
  <si>
    <t>Family Planning</t>
  </si>
  <si>
    <t>Abortions</t>
  </si>
  <si>
    <t>Screening Services</t>
  </si>
  <si>
    <t>Home Health</t>
  </si>
  <si>
    <t>Health Services Initiatives</t>
  </si>
  <si>
    <t>Home and Community</t>
  </si>
  <si>
    <t>Hospice</t>
  </si>
  <si>
    <t>Medical Transportation</t>
  </si>
  <si>
    <t>Case Management</t>
  </si>
  <si>
    <t>Translation and Interpretation</t>
  </si>
  <si>
    <t>ARP Section 9821 COVID Vaccine/Vaccine Administration</t>
  </si>
  <si>
    <t>Other Services</t>
  </si>
  <si>
    <t>Outreach</t>
  </si>
  <si>
    <t>Increased Outreach and Enrollment of Indians</t>
  </si>
  <si>
    <t>Increase Outreach and Enrollment of children through premium subsidies</t>
  </si>
  <si>
    <t>Administration</t>
  </si>
  <si>
    <t>PERM Administration</t>
  </si>
  <si>
    <t>Citizenship Verification Technology CHIPRA</t>
  </si>
  <si>
    <t>CVT Development</t>
  </si>
  <si>
    <t>CVT Operation</t>
  </si>
  <si>
    <t>Balance</t>
  </si>
  <si>
    <t>Less: Collection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</si>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</sst>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sz val="8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NumberFormat="0" applyBorder="0" applyAlignment="0"/>
  </cellStyleXfs>
  <cellXfs count="8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Continuous" vertical="center" wrapText="1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38" fontId="0" fillId="0" borderId="0" xfId="0" applyNumberFormat="1" applyAlignment="1">
      <alignment horizontal="right" vertical="center" wrapText="1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171"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2" Type="http://schemas.openxmlformats.org/officeDocument/2006/relationships/theme" Target="theme/theme1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sharedStrings" Target="sharedStrings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52"/>
  <sheetViews>
    <sheetView tabSelected="1"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3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25014725</v>
      </c>
      <c r="C12" s="6">
        <v>21066347</v>
      </c>
      <c r="D12" s="6">
        <v>3948378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4547337</v>
      </c>
      <c r="C14" s="6">
        <v>3834092</v>
      </c>
      <c r="D14" s="6">
        <v>713245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19</v>
      </c>
      <c r="B18" s="6">
        <v>29446196</v>
      </c>
      <c r="C18" s="6">
        <v>24799344</v>
      </c>
      <c r="D18" s="6">
        <v>4646852</v>
      </c>
    </row>
    <row r="19" spans="1:4" ht="14.4" x14ac:dyDescent="0.3">
      <c r="A19" s="5" t="s">
        <v>20</v>
      </c>
      <c r="B19" s="6">
        <v>20404660</v>
      </c>
      <c r="C19" s="6">
        <v>17174382</v>
      </c>
      <c r="D19" s="6">
        <v>3230278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74557055</v>
      </c>
      <c r="C21" s="6">
        <v>62773359</v>
      </c>
      <c r="D21" s="6">
        <v>11783696</v>
      </c>
    </row>
    <row r="22" spans="1:4" ht="14.4" x14ac:dyDescent="0.3">
      <c r="A22" s="5" t="s">
        <v>23</v>
      </c>
      <c r="B22" s="6">
        <v>-35481218</v>
      </c>
      <c r="C22" s="6">
        <v>-29807255</v>
      </c>
      <c r="D22" s="6">
        <v>-5673963</v>
      </c>
    </row>
    <row r="23" spans="1:4" ht="14.4" x14ac:dyDescent="0.3">
      <c r="A23" s="5" t="s">
        <v>24</v>
      </c>
      <c r="B23" s="6">
        <v>-3291653</v>
      </c>
      <c r="C23" s="6">
        <v>-2773213</v>
      </c>
      <c r="D23" s="6">
        <v>-518440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-2480611</v>
      </c>
      <c r="C26" s="6">
        <v>-2480611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30</v>
      </c>
      <c r="B29" s="6">
        <v>22159962</v>
      </c>
      <c r="C29" s="6">
        <v>18652472</v>
      </c>
      <c r="D29" s="6">
        <v>3507490</v>
      </c>
    </row>
    <row r="30" spans="1:4" ht="14.4" x14ac:dyDescent="0.3">
      <c r="A30" s="5" t="s">
        <v>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32</v>
      </c>
      <c r="B31" s="6">
        <v>6439426</v>
      </c>
      <c r="C31" s="6">
        <v>5420193</v>
      </c>
      <c r="D31" s="6">
        <v>1019233</v>
      </c>
    </row>
    <row r="32" spans="1:4" ht="14.4" x14ac:dyDescent="0.3">
      <c r="A32" s="5" t="s">
        <v>33</v>
      </c>
      <c r="B32" s="6">
        <v>3414768</v>
      </c>
      <c r="C32" s="6">
        <v>2874342</v>
      </c>
      <c r="D32" s="6">
        <v>540426</v>
      </c>
    </row>
    <row r="33" spans="1:4" ht="14.4" x14ac:dyDescent="0.3">
      <c r="A33" s="5" t="s">
        <v>34</v>
      </c>
      <c r="B33" s="6">
        <v>3486819</v>
      </c>
      <c r="C33" s="6">
        <v>2935623</v>
      </c>
      <c r="D33" s="6">
        <v>551196</v>
      </c>
    </row>
    <row r="34" spans="1:4" ht="14.4" x14ac:dyDescent="0.3">
      <c r="A34" s="5" t="s">
        <v>35</v>
      </c>
      <c r="B34" s="6">
        <v>11582700</v>
      </c>
      <c r="C34" s="6">
        <v>9764035</v>
      </c>
      <c r="D34" s="6">
        <v>1818665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39</v>
      </c>
      <c r="B38" s="6">
        <v>6600995</v>
      </c>
      <c r="C38" s="6">
        <v>5551369</v>
      </c>
      <c r="D38" s="6">
        <v>1049626</v>
      </c>
    </row>
    <row r="39" spans="1:4" ht="14.4" x14ac:dyDescent="0.3">
      <c r="A39" s="5" t="s">
        <v>40</v>
      </c>
      <c r="B39" s="6">
        <v>3793141</v>
      </c>
      <c r="C39" s="6">
        <v>3194988</v>
      </c>
      <c r="D39" s="6">
        <v>598153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28.8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11242</v>
      </c>
      <c r="C43" s="6">
        <v>9556</v>
      </c>
      <c r="D43" s="6">
        <v>1686</v>
      </c>
    </row>
    <row r="44" spans="1:4" ht="14.4" x14ac:dyDescent="0.3">
      <c r="A44" s="5" t="s">
        <v>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46</v>
      </c>
      <c r="B45" s="6">
        <v>4370380</v>
      </c>
      <c r="C45" s="6">
        <v>3671681</v>
      </c>
      <c r="D45" s="6">
        <v>698699</v>
      </c>
    </row>
    <row r="46" spans="1:4" ht="28.8" x14ac:dyDescent="0.3">
      <c r="A46" s="5" t="s">
        <v>47</v>
      </c>
      <c r="B46" s="6">
        <v>194859</v>
      </c>
      <c r="C46" s="6">
        <v>194859</v>
      </c>
      <c r="D46" s="6">
        <v>0</v>
      </c>
    </row>
    <row r="47" spans="1:4" ht="14.4" x14ac:dyDescent="0.3">
      <c r="A47" s="5" t="s">
        <v>48</v>
      </c>
      <c r="B47" s="6">
        <v>32427212</v>
      </c>
      <c r="C47" s="6">
        <v>27316026</v>
      </c>
      <c r="D47" s="6">
        <v>5111186</v>
      </c>
    </row>
    <row r="48" spans="1:4" ht="14.4" x14ac:dyDescent="0.3">
      <c r="A48" s="5" t="s">
        <v>49</v>
      </c>
      <c r="B48" s="6">
        <v>207197995</v>
      </c>
      <c r="C48" s="6">
        <v>174171589</v>
      </c>
      <c r="D48" s="6">
        <v>33026406</v>
      </c>
    </row>
    <row r="49" spans="1:4" ht="14.4" x14ac:dyDescent="0.3">
      <c r="A49" s="5" t="s">
        <v>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51</v>
      </c>
      <c r="B50" s="6">
        <v>207197995</v>
      </c>
      <c r="C50" s="6">
        <v>174171589</v>
      </c>
      <c r="D50" s="6">
        <v>33026406</v>
      </c>
    </row>
    <row r="51" spans="1:4" ht="14.4" x14ac:dyDescent="0.3">
      <c r="A51" s="3"/>
      <c r="B51" s="3"/>
      <c r="C51" s="3"/>
      <c r="D51" s="3"/>
    </row>
    <row r="52" spans="1:4" x14ac:dyDescent="0.3">
      <c r="A52" s="7" t="s">
        <v>52</v>
      </c>
    </row>
  </sheetData>
  <conditionalFormatting sqref="A8:D50">
    <cfRule type="expression" dxfId="170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8:31 AM&amp;R&amp;"-,Regular"&amp;7Page : &amp;"-,Regular"&amp;7&amp;P&amp;"-,Regular"&amp;7 of &amp;"-,Regular"&amp;7&amp;N</oddFooter>
    <evenFooter>&amp;L&amp;"-,Regular"&amp;7Created On: Wednesday, May 29, 2024 8:31 AM&amp;R&amp;"-,Regular"&amp;7Page : &amp;"-,Regular"&amp;7&amp;P&amp;"-,Regular"&amp;7 of &amp;"-,Regular"&amp;7&amp;N</evenFooter>
    <firstFooter>&amp;L&amp;"-,Regular"&amp;7Created On: Wednesday, May 29, 2024 8:31 AM&amp;R&amp;"-,Regular"&amp;7Page : &amp;"-,Regular"&amp;7&amp;P&amp;"-,Regular"&amp;7 of &amp;"-,Regular"&amp;7&amp;N</first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D52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61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49551700</v>
      </c>
      <c r="C8" s="6">
        <v>40855408</v>
      </c>
      <c r="D8" s="6">
        <v>8696292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306715</v>
      </c>
      <c r="C12" s="6">
        <v>252515</v>
      </c>
      <c r="D12" s="6">
        <v>54200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118470</v>
      </c>
      <c r="C14" s="6">
        <v>97853</v>
      </c>
      <c r="D14" s="6">
        <v>20617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19</v>
      </c>
      <c r="B18" s="6">
        <v>147843</v>
      </c>
      <c r="C18" s="6">
        <v>121880</v>
      </c>
      <c r="D18" s="6">
        <v>25963</v>
      </c>
    </row>
    <row r="19" spans="1:4" ht="14.4" x14ac:dyDescent="0.3">
      <c r="A19" s="5" t="s">
        <v>20</v>
      </c>
      <c r="B19" s="6">
        <v>115559</v>
      </c>
      <c r="C19" s="6">
        <v>95619</v>
      </c>
      <c r="D19" s="6">
        <v>19940</v>
      </c>
    </row>
    <row r="20" spans="1:4" ht="14.4" x14ac:dyDescent="0.3">
      <c r="A20" s="5" t="s">
        <v>21</v>
      </c>
      <c r="B20" s="6">
        <v>2818203</v>
      </c>
      <c r="C20" s="6">
        <v>2325188</v>
      </c>
      <c r="D20" s="6">
        <v>493015</v>
      </c>
    </row>
    <row r="21" spans="1:4" ht="14.4" x14ac:dyDescent="0.3">
      <c r="A21" s="5" t="s">
        <v>22</v>
      </c>
      <c r="B21" s="6">
        <v>129804</v>
      </c>
      <c r="C21" s="6">
        <v>107363</v>
      </c>
      <c r="D21" s="6">
        <v>22441</v>
      </c>
    </row>
    <row r="22" spans="1:4" ht="14.4" x14ac:dyDescent="0.3">
      <c r="A22" s="5" t="s">
        <v>23</v>
      </c>
      <c r="B22" s="6">
        <v>-34879</v>
      </c>
      <c r="C22" s="6">
        <v>-28955</v>
      </c>
      <c r="D22" s="6">
        <v>-5924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-865519</v>
      </c>
      <c r="C24" s="6">
        <v>-714799</v>
      </c>
      <c r="D24" s="6">
        <v>-150720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-4860</v>
      </c>
      <c r="C26" s="6">
        <v>-4860</v>
      </c>
      <c r="D26" s="6">
        <v>0</v>
      </c>
    </row>
    <row r="27" spans="1:4" ht="14.4" x14ac:dyDescent="0.3">
      <c r="A27" s="5" t="s">
        <v>28</v>
      </c>
      <c r="B27" s="6">
        <v>-93174</v>
      </c>
      <c r="C27" s="6">
        <v>-93174</v>
      </c>
      <c r="D27" s="6">
        <v>0</v>
      </c>
    </row>
    <row r="28" spans="1:4" ht="14.4" x14ac:dyDescent="0.3">
      <c r="A28" s="5" t="s">
        <v>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30</v>
      </c>
      <c r="B29" s="6">
        <v>17370</v>
      </c>
      <c r="C29" s="6">
        <v>14311</v>
      </c>
      <c r="D29" s="6">
        <v>3059</v>
      </c>
    </row>
    <row r="30" spans="1:4" ht="14.4" x14ac:dyDescent="0.3">
      <c r="A30" s="5" t="s">
        <v>31</v>
      </c>
      <c r="B30" s="6">
        <v>971</v>
      </c>
      <c r="C30" s="6">
        <v>800</v>
      </c>
      <c r="D30" s="6">
        <v>171</v>
      </c>
    </row>
    <row r="31" spans="1:4" ht="14.4" x14ac:dyDescent="0.3">
      <c r="A31" s="5" t="s">
        <v>32</v>
      </c>
      <c r="B31" s="6">
        <v>39037</v>
      </c>
      <c r="C31" s="6">
        <v>32086</v>
      </c>
      <c r="D31" s="6">
        <v>6951</v>
      </c>
    </row>
    <row r="32" spans="1:4" ht="14.4" x14ac:dyDescent="0.3">
      <c r="A32" s="5" t="s">
        <v>33</v>
      </c>
      <c r="B32" s="6">
        <v>25737</v>
      </c>
      <c r="C32" s="6">
        <v>21126</v>
      </c>
      <c r="D32" s="6">
        <v>4611</v>
      </c>
    </row>
    <row r="33" spans="1:4" ht="14.4" x14ac:dyDescent="0.3">
      <c r="A33" s="5" t="s">
        <v>34</v>
      </c>
      <c r="B33" s="6">
        <v>58211</v>
      </c>
      <c r="C33" s="6">
        <v>48208</v>
      </c>
      <c r="D33" s="6">
        <v>10003</v>
      </c>
    </row>
    <row r="34" spans="1:4" ht="14.4" x14ac:dyDescent="0.3">
      <c r="A34" s="5" t="s">
        <v>35</v>
      </c>
      <c r="B34" s="6">
        <v>31047</v>
      </c>
      <c r="C34" s="6">
        <v>25656</v>
      </c>
      <c r="D34" s="6">
        <v>5391</v>
      </c>
    </row>
    <row r="35" spans="1:4" ht="14.4" x14ac:dyDescent="0.3">
      <c r="A35" s="5" t="s">
        <v>36</v>
      </c>
      <c r="B35" s="6">
        <v>1434</v>
      </c>
      <c r="C35" s="6">
        <v>1175</v>
      </c>
      <c r="D35" s="6">
        <v>259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39</v>
      </c>
      <c r="B38" s="6">
        <v>6276</v>
      </c>
      <c r="C38" s="6">
        <v>5169</v>
      </c>
      <c r="D38" s="6">
        <v>1107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28.8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45</v>
      </c>
      <c r="B44" s="6">
        <v>675163</v>
      </c>
      <c r="C44" s="6">
        <v>557367</v>
      </c>
      <c r="D44" s="6">
        <v>117796</v>
      </c>
    </row>
    <row r="45" spans="1:4" ht="14.4" x14ac:dyDescent="0.3">
      <c r="A45" s="5" t="s">
        <v>46</v>
      </c>
      <c r="B45" s="6">
        <v>0</v>
      </c>
      <c r="C45" s="6">
        <v>0</v>
      </c>
      <c r="D45" s="6">
        <v>0</v>
      </c>
    </row>
    <row r="46" spans="1:4" ht="28.8" x14ac:dyDescent="0.3">
      <c r="A46" s="5" t="s">
        <v>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48</v>
      </c>
      <c r="B47" s="6">
        <v>2690346</v>
      </c>
      <c r="C47" s="6">
        <v>2221006</v>
      </c>
      <c r="D47" s="6">
        <v>469340</v>
      </c>
    </row>
    <row r="48" spans="1:4" ht="14.4" x14ac:dyDescent="0.3">
      <c r="A48" s="5" t="s">
        <v>49</v>
      </c>
      <c r="B48" s="6">
        <v>55735454</v>
      </c>
      <c r="C48" s="6">
        <v>45940942</v>
      </c>
      <c r="D48" s="6">
        <v>9794512</v>
      </c>
    </row>
    <row r="49" spans="1:4" ht="14.4" x14ac:dyDescent="0.3">
      <c r="A49" s="5" t="s">
        <v>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51</v>
      </c>
      <c r="B50" s="6">
        <v>55735454</v>
      </c>
      <c r="C50" s="6">
        <v>45940942</v>
      </c>
      <c r="D50" s="6">
        <v>9794512</v>
      </c>
    </row>
    <row r="51" spans="1:4" ht="14.4" x14ac:dyDescent="0.3">
      <c r="A51" s="3"/>
      <c r="B51" s="3"/>
      <c r="C51" s="3"/>
      <c r="D51" s="3"/>
    </row>
    <row r="52" spans="1:4" x14ac:dyDescent="0.3">
      <c r="A52" s="7" t="s">
        <v>52</v>
      </c>
    </row>
  </sheetData>
  <conditionalFormatting sqref="A8:D50">
    <cfRule type="expression" dxfId="161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8:31 AM&amp;R&amp;"-,Regular"&amp;7Page : &amp;"-,Regular"&amp;7&amp;P&amp;"-,Regular"&amp;7 of &amp;"-,Regular"&amp;7&amp;N</oddFooter>
    <evenFooter>&amp;L&amp;"-,Regular"&amp;7Created On: Wednesday, May 29, 2024 8:31 AM&amp;R&amp;"-,Regular"&amp;7Page : &amp;"-,Regular"&amp;7&amp;P&amp;"-,Regular"&amp;7 of &amp;"-,Regular"&amp;7&amp;N</evenFooter>
    <firstFooter>&amp;L&amp;"-,Regular"&amp;7Created On: Wednesday, May 29, 2024 8:31 AM&amp;R&amp;"-,Regular"&amp;7Page : &amp;"-,Regular"&amp;7&amp;P&amp;"-,Regular"&amp;7 of &amp;"-,Regular"&amp;7&amp;N</firstFooter>
  </headerFooter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sheetPr>
    <pageSetUpPr fitToPage="1"/>
  </sheetPr>
  <dimension ref="A1:D12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95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110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111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112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113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114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115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116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117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118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119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120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121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122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123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124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125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126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127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128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129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130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131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132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133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134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135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136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137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138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139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140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141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142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143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144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145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146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147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148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149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150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151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152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153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154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155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156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157</v>
      </c>
      <c r="B54" s="6">
        <v>0</v>
      </c>
      <c r="C54" s="6">
        <v>0</v>
      </c>
      <c r="D54" s="6">
        <v>0</v>
      </c>
    </row>
    <row r="55" spans="1:4" ht="28.8" x14ac:dyDescent="0.3">
      <c r="A55" s="5" t="s">
        <v>158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159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160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161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162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163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164</v>
      </c>
      <c r="B61" s="6">
        <v>0</v>
      </c>
      <c r="C61" s="6">
        <v>0</v>
      </c>
      <c r="D61" s="6">
        <v>0</v>
      </c>
    </row>
    <row r="62" spans="1:4" ht="28.8" x14ac:dyDescent="0.3">
      <c r="A62" s="5" t="s">
        <v>165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166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167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168</v>
      </c>
      <c r="B65" s="6">
        <v>0</v>
      </c>
      <c r="C65" s="6">
        <v>0</v>
      </c>
      <c r="D65" s="6">
        <v>0</v>
      </c>
    </row>
    <row r="66" spans="1:4" ht="14.4" x14ac:dyDescent="0.3">
      <c r="A66" s="5" t="s">
        <v>169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170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171</v>
      </c>
      <c r="B68" s="6">
        <v>0</v>
      </c>
      <c r="C68" s="6">
        <v>0</v>
      </c>
      <c r="D68" s="6">
        <v>0</v>
      </c>
    </row>
    <row r="69" spans="1:4" ht="28.8" x14ac:dyDescent="0.3">
      <c r="A69" s="5" t="s">
        <v>172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173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174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175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176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177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178</v>
      </c>
      <c r="B75" s="6">
        <v>0</v>
      </c>
      <c r="C75" s="6">
        <v>0</v>
      </c>
      <c r="D75" s="6">
        <v>0</v>
      </c>
    </row>
    <row r="76" spans="1:4" ht="28.8" x14ac:dyDescent="0.3">
      <c r="A76" s="5" t="s">
        <v>179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180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181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182</v>
      </c>
      <c r="B79" s="6">
        <v>0</v>
      </c>
      <c r="C79" s="6">
        <v>0</v>
      </c>
      <c r="D79" s="6">
        <v>0</v>
      </c>
    </row>
    <row r="80" spans="1:4" ht="28.8" x14ac:dyDescent="0.3">
      <c r="A80" s="5" t="s">
        <v>183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184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185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186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187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188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189</v>
      </c>
      <c r="B86" s="6">
        <v>0</v>
      </c>
      <c r="C86" s="6">
        <v>0</v>
      </c>
      <c r="D86" s="6">
        <v>0</v>
      </c>
    </row>
    <row r="87" spans="1:4" ht="28.8" x14ac:dyDescent="0.3">
      <c r="A87" s="5" t="s">
        <v>190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191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192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193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194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195</v>
      </c>
      <c r="B92" s="6">
        <v>0</v>
      </c>
      <c r="C92" s="6">
        <v>0</v>
      </c>
      <c r="D92" s="6">
        <v>0</v>
      </c>
    </row>
    <row r="93" spans="1:4" ht="28.8" x14ac:dyDescent="0.3">
      <c r="A93" s="5" t="s">
        <v>196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197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198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199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200</v>
      </c>
      <c r="B97" s="6">
        <v>0</v>
      </c>
      <c r="C97" s="6">
        <v>0</v>
      </c>
      <c r="D97" s="6">
        <v>0</v>
      </c>
    </row>
    <row r="98" spans="1:4" ht="28.8" x14ac:dyDescent="0.3">
      <c r="A98" s="5" t="s">
        <v>201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202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203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204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205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206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207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208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209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210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211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212</v>
      </c>
      <c r="B109" s="6">
        <v>0</v>
      </c>
      <c r="C109" s="6">
        <v>0</v>
      </c>
      <c r="D109" s="6">
        <v>0</v>
      </c>
    </row>
    <row r="110" spans="1:4" ht="14.4" x14ac:dyDescent="0.3">
      <c r="A110" s="5" t="s">
        <v>213</v>
      </c>
      <c r="B110" s="6">
        <v>0</v>
      </c>
      <c r="C110" s="6">
        <v>0</v>
      </c>
      <c r="D110" s="6">
        <v>0</v>
      </c>
    </row>
    <row r="111" spans="1:4" ht="28.8" x14ac:dyDescent="0.3">
      <c r="A111" s="5" t="s">
        <v>214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215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216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217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218</v>
      </c>
      <c r="B115" s="6">
        <v>0</v>
      </c>
      <c r="C115" s="6">
        <v>0</v>
      </c>
      <c r="D115" s="6">
        <v>0</v>
      </c>
    </row>
    <row r="116" spans="1:4" ht="28.8" x14ac:dyDescent="0.3">
      <c r="A116" s="5" t="s">
        <v>219</v>
      </c>
      <c r="B116" s="6">
        <v>0</v>
      </c>
      <c r="C116" s="6">
        <v>0</v>
      </c>
      <c r="D116" s="6">
        <v>0</v>
      </c>
    </row>
    <row r="117" spans="1:4" ht="28.8" x14ac:dyDescent="0.3">
      <c r="A117" s="5" t="s">
        <v>220</v>
      </c>
      <c r="B117" s="6">
        <v>0</v>
      </c>
      <c r="C117" s="6">
        <v>0</v>
      </c>
      <c r="D117" s="6">
        <v>0</v>
      </c>
    </row>
    <row r="118" spans="1:4" ht="14.4" x14ac:dyDescent="0.3">
      <c r="A118" s="5" t="s">
        <v>221</v>
      </c>
      <c r="B118" s="6">
        <v>0</v>
      </c>
      <c r="C118" s="6">
        <v>0</v>
      </c>
      <c r="D118" s="6">
        <v>0</v>
      </c>
    </row>
    <row r="119" spans="1:4" ht="14.4" x14ac:dyDescent="0.3">
      <c r="A119" s="5" t="s">
        <v>222</v>
      </c>
      <c r="B119" s="6">
        <v>0</v>
      </c>
      <c r="C119" s="6">
        <v>0</v>
      </c>
      <c r="D119" s="6">
        <v>0</v>
      </c>
    </row>
    <row r="120" spans="1:4" ht="14.4" x14ac:dyDescent="0.3">
      <c r="A120" s="3"/>
      <c r="B120" s="3"/>
      <c r="C120" s="3"/>
      <c r="D120" s="3"/>
    </row>
    <row r="121" spans="1:4" x14ac:dyDescent="0.3">
      <c r="A121" s="7" t="s">
        <v>72</v>
      </c>
    </row>
  </sheetData>
  <conditionalFormatting sqref="A8:D119">
    <cfRule type="expression" dxfId="71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sheetPr>
    <pageSetUpPr fitToPage="1"/>
  </sheetPr>
  <dimension ref="A1:D12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96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110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111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112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113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114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115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116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117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118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119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120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121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122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123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124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125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126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127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128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129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130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131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132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133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134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135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136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137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138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139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140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141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142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143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144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145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146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147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148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149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150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151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152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153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154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155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156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157</v>
      </c>
      <c r="B54" s="6">
        <v>0</v>
      </c>
      <c r="C54" s="6">
        <v>0</v>
      </c>
      <c r="D54" s="6">
        <v>0</v>
      </c>
    </row>
    <row r="55" spans="1:4" ht="28.8" x14ac:dyDescent="0.3">
      <c r="A55" s="5" t="s">
        <v>158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159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160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161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162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163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164</v>
      </c>
      <c r="B61" s="6">
        <v>0</v>
      </c>
      <c r="C61" s="6">
        <v>0</v>
      </c>
      <c r="D61" s="6">
        <v>0</v>
      </c>
    </row>
    <row r="62" spans="1:4" ht="28.8" x14ac:dyDescent="0.3">
      <c r="A62" s="5" t="s">
        <v>165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166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167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168</v>
      </c>
      <c r="B65" s="6">
        <v>0</v>
      </c>
      <c r="C65" s="6">
        <v>0</v>
      </c>
      <c r="D65" s="6">
        <v>0</v>
      </c>
    </row>
    <row r="66" spans="1:4" ht="14.4" x14ac:dyDescent="0.3">
      <c r="A66" s="5" t="s">
        <v>169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170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171</v>
      </c>
      <c r="B68" s="6">
        <v>0</v>
      </c>
      <c r="C68" s="6">
        <v>0</v>
      </c>
      <c r="D68" s="6">
        <v>0</v>
      </c>
    </row>
    <row r="69" spans="1:4" ht="28.8" x14ac:dyDescent="0.3">
      <c r="A69" s="5" t="s">
        <v>172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173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174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175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176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177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178</v>
      </c>
      <c r="B75" s="6">
        <v>0</v>
      </c>
      <c r="C75" s="6">
        <v>0</v>
      </c>
      <c r="D75" s="6">
        <v>0</v>
      </c>
    </row>
    <row r="76" spans="1:4" ht="28.8" x14ac:dyDescent="0.3">
      <c r="A76" s="5" t="s">
        <v>179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180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181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182</v>
      </c>
      <c r="B79" s="6">
        <v>0</v>
      </c>
      <c r="C79" s="6">
        <v>0</v>
      </c>
      <c r="D79" s="6">
        <v>0</v>
      </c>
    </row>
    <row r="80" spans="1:4" ht="28.8" x14ac:dyDescent="0.3">
      <c r="A80" s="5" t="s">
        <v>183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184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185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186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187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188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189</v>
      </c>
      <c r="B86" s="6">
        <v>0</v>
      </c>
      <c r="C86" s="6">
        <v>0</v>
      </c>
      <c r="D86" s="6">
        <v>0</v>
      </c>
    </row>
    <row r="87" spans="1:4" ht="28.8" x14ac:dyDescent="0.3">
      <c r="A87" s="5" t="s">
        <v>190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191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192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193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194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195</v>
      </c>
      <c r="B92" s="6">
        <v>0</v>
      </c>
      <c r="C92" s="6">
        <v>0</v>
      </c>
      <c r="D92" s="6">
        <v>0</v>
      </c>
    </row>
    <row r="93" spans="1:4" ht="28.8" x14ac:dyDescent="0.3">
      <c r="A93" s="5" t="s">
        <v>196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197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198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199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200</v>
      </c>
      <c r="B97" s="6">
        <v>0</v>
      </c>
      <c r="C97" s="6">
        <v>0</v>
      </c>
      <c r="D97" s="6">
        <v>0</v>
      </c>
    </row>
    <row r="98" spans="1:4" ht="28.8" x14ac:dyDescent="0.3">
      <c r="A98" s="5" t="s">
        <v>201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202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203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204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205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206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207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208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209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210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211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212</v>
      </c>
      <c r="B109" s="6">
        <v>0</v>
      </c>
      <c r="C109" s="6">
        <v>0</v>
      </c>
      <c r="D109" s="6">
        <v>0</v>
      </c>
    </row>
    <row r="110" spans="1:4" ht="14.4" x14ac:dyDescent="0.3">
      <c r="A110" s="5" t="s">
        <v>213</v>
      </c>
      <c r="B110" s="6">
        <v>0</v>
      </c>
      <c r="C110" s="6">
        <v>0</v>
      </c>
      <c r="D110" s="6">
        <v>0</v>
      </c>
    </row>
    <row r="111" spans="1:4" ht="28.8" x14ac:dyDescent="0.3">
      <c r="A111" s="5" t="s">
        <v>214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215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216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217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218</v>
      </c>
      <c r="B115" s="6">
        <v>0</v>
      </c>
      <c r="C115" s="6">
        <v>0</v>
      </c>
      <c r="D115" s="6">
        <v>0</v>
      </c>
    </row>
    <row r="116" spans="1:4" ht="28.8" x14ac:dyDescent="0.3">
      <c r="A116" s="5" t="s">
        <v>219</v>
      </c>
      <c r="B116" s="6">
        <v>0</v>
      </c>
      <c r="C116" s="6">
        <v>0</v>
      </c>
      <c r="D116" s="6">
        <v>0</v>
      </c>
    </row>
    <row r="117" spans="1:4" ht="28.8" x14ac:dyDescent="0.3">
      <c r="A117" s="5" t="s">
        <v>220</v>
      </c>
      <c r="B117" s="6">
        <v>0</v>
      </c>
      <c r="C117" s="6">
        <v>0</v>
      </c>
      <c r="D117" s="6">
        <v>0</v>
      </c>
    </row>
    <row r="118" spans="1:4" ht="14.4" x14ac:dyDescent="0.3">
      <c r="A118" s="5" t="s">
        <v>221</v>
      </c>
      <c r="B118" s="6">
        <v>0</v>
      </c>
      <c r="C118" s="6">
        <v>0</v>
      </c>
      <c r="D118" s="6">
        <v>0</v>
      </c>
    </row>
    <row r="119" spans="1:4" ht="14.4" x14ac:dyDescent="0.3">
      <c r="A119" s="5" t="s">
        <v>222</v>
      </c>
      <c r="B119" s="6">
        <v>0</v>
      </c>
      <c r="C119" s="6">
        <v>0</v>
      </c>
      <c r="D119" s="6">
        <v>0</v>
      </c>
    </row>
    <row r="120" spans="1:4" ht="14.4" x14ac:dyDescent="0.3">
      <c r="A120" s="3"/>
      <c r="B120" s="3"/>
      <c r="C120" s="3"/>
      <c r="D120" s="3"/>
    </row>
    <row r="121" spans="1:4" x14ac:dyDescent="0.3">
      <c r="A121" s="7" t="s">
        <v>72</v>
      </c>
    </row>
  </sheetData>
  <conditionalFormatting sqref="A8:D119">
    <cfRule type="expression" dxfId="70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sheetPr>
    <pageSetUpPr fitToPage="1"/>
  </sheetPr>
  <dimension ref="A1:D12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97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110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111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112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113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114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115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116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117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118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119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120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121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122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123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124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125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126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127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128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129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130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131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132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133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134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135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136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137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138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139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140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141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142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143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144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145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146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147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148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149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150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151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152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153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154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155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156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157</v>
      </c>
      <c r="B54" s="6">
        <v>0</v>
      </c>
      <c r="C54" s="6">
        <v>0</v>
      </c>
      <c r="D54" s="6">
        <v>0</v>
      </c>
    </row>
    <row r="55" spans="1:4" ht="28.8" x14ac:dyDescent="0.3">
      <c r="A55" s="5" t="s">
        <v>158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159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160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161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162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163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164</v>
      </c>
      <c r="B61" s="6">
        <v>0</v>
      </c>
      <c r="C61" s="6">
        <v>0</v>
      </c>
      <c r="D61" s="6">
        <v>0</v>
      </c>
    </row>
    <row r="62" spans="1:4" ht="28.8" x14ac:dyDescent="0.3">
      <c r="A62" s="5" t="s">
        <v>165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166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167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168</v>
      </c>
      <c r="B65" s="6">
        <v>0</v>
      </c>
      <c r="C65" s="6">
        <v>0</v>
      </c>
      <c r="D65" s="6">
        <v>0</v>
      </c>
    </row>
    <row r="66" spans="1:4" ht="14.4" x14ac:dyDescent="0.3">
      <c r="A66" s="5" t="s">
        <v>169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170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171</v>
      </c>
      <c r="B68" s="6">
        <v>0</v>
      </c>
      <c r="C68" s="6">
        <v>0</v>
      </c>
      <c r="D68" s="6">
        <v>0</v>
      </c>
    </row>
    <row r="69" spans="1:4" ht="28.8" x14ac:dyDescent="0.3">
      <c r="A69" s="5" t="s">
        <v>172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173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174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175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176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177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178</v>
      </c>
      <c r="B75" s="6">
        <v>0</v>
      </c>
      <c r="C75" s="6">
        <v>0</v>
      </c>
      <c r="D75" s="6">
        <v>0</v>
      </c>
    </row>
    <row r="76" spans="1:4" ht="28.8" x14ac:dyDescent="0.3">
      <c r="A76" s="5" t="s">
        <v>179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180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181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182</v>
      </c>
      <c r="B79" s="6">
        <v>0</v>
      </c>
      <c r="C79" s="6">
        <v>0</v>
      </c>
      <c r="D79" s="6">
        <v>0</v>
      </c>
    </row>
    <row r="80" spans="1:4" ht="28.8" x14ac:dyDescent="0.3">
      <c r="A80" s="5" t="s">
        <v>183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184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185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186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187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188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189</v>
      </c>
      <c r="B86" s="6">
        <v>0</v>
      </c>
      <c r="C86" s="6">
        <v>0</v>
      </c>
      <c r="D86" s="6">
        <v>0</v>
      </c>
    </row>
    <row r="87" spans="1:4" ht="28.8" x14ac:dyDescent="0.3">
      <c r="A87" s="5" t="s">
        <v>190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191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192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193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194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195</v>
      </c>
      <c r="B92" s="6">
        <v>0</v>
      </c>
      <c r="C92" s="6">
        <v>0</v>
      </c>
      <c r="D92" s="6">
        <v>0</v>
      </c>
    </row>
    <row r="93" spans="1:4" ht="28.8" x14ac:dyDescent="0.3">
      <c r="A93" s="5" t="s">
        <v>196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197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198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199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200</v>
      </c>
      <c r="B97" s="6">
        <v>0</v>
      </c>
      <c r="C97" s="6">
        <v>0</v>
      </c>
      <c r="D97" s="6">
        <v>0</v>
      </c>
    </row>
    <row r="98" spans="1:4" ht="28.8" x14ac:dyDescent="0.3">
      <c r="A98" s="5" t="s">
        <v>201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202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203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204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205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206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207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208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209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210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211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212</v>
      </c>
      <c r="B109" s="6">
        <v>0</v>
      </c>
      <c r="C109" s="6">
        <v>0</v>
      </c>
      <c r="D109" s="6">
        <v>0</v>
      </c>
    </row>
    <row r="110" spans="1:4" ht="14.4" x14ac:dyDescent="0.3">
      <c r="A110" s="5" t="s">
        <v>213</v>
      </c>
      <c r="B110" s="6">
        <v>0</v>
      </c>
      <c r="C110" s="6">
        <v>0</v>
      </c>
      <c r="D110" s="6">
        <v>0</v>
      </c>
    </row>
    <row r="111" spans="1:4" ht="28.8" x14ac:dyDescent="0.3">
      <c r="A111" s="5" t="s">
        <v>214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215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216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217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218</v>
      </c>
      <c r="B115" s="6">
        <v>0</v>
      </c>
      <c r="C115" s="6">
        <v>0</v>
      </c>
      <c r="D115" s="6">
        <v>0</v>
      </c>
    </row>
    <row r="116" spans="1:4" ht="28.8" x14ac:dyDescent="0.3">
      <c r="A116" s="5" t="s">
        <v>219</v>
      </c>
      <c r="B116" s="6">
        <v>0</v>
      </c>
      <c r="C116" s="6">
        <v>0</v>
      </c>
      <c r="D116" s="6">
        <v>0</v>
      </c>
    </row>
    <row r="117" spans="1:4" ht="28.8" x14ac:dyDescent="0.3">
      <c r="A117" s="5" t="s">
        <v>220</v>
      </c>
      <c r="B117" s="6">
        <v>0</v>
      </c>
      <c r="C117" s="6">
        <v>0</v>
      </c>
      <c r="D117" s="6">
        <v>0</v>
      </c>
    </row>
    <row r="118" spans="1:4" ht="14.4" x14ac:dyDescent="0.3">
      <c r="A118" s="5" t="s">
        <v>221</v>
      </c>
      <c r="B118" s="6">
        <v>0</v>
      </c>
      <c r="C118" s="6">
        <v>0</v>
      </c>
      <c r="D118" s="6">
        <v>0</v>
      </c>
    </row>
    <row r="119" spans="1:4" ht="14.4" x14ac:dyDescent="0.3">
      <c r="A119" s="5" t="s">
        <v>222</v>
      </c>
      <c r="B119" s="6">
        <v>0</v>
      </c>
      <c r="C119" s="6">
        <v>0</v>
      </c>
      <c r="D119" s="6">
        <v>0</v>
      </c>
    </row>
    <row r="120" spans="1:4" ht="14.4" x14ac:dyDescent="0.3">
      <c r="A120" s="3"/>
      <c r="B120" s="3"/>
      <c r="C120" s="3"/>
      <c r="D120" s="3"/>
    </row>
    <row r="121" spans="1:4" x14ac:dyDescent="0.3">
      <c r="A121" s="7" t="s">
        <v>72</v>
      </c>
    </row>
  </sheetData>
  <conditionalFormatting sqref="A8:D119">
    <cfRule type="expression" dxfId="69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sheetPr>
    <pageSetUpPr fitToPage="1"/>
  </sheetPr>
  <dimension ref="A1:D12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98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110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111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112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113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114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115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116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117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118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119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120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121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122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123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124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125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126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127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128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129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130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131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132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133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134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135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136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137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138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139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140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141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142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143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144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145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146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147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148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149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150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151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152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153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154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155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156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157</v>
      </c>
      <c r="B54" s="6">
        <v>0</v>
      </c>
      <c r="C54" s="6">
        <v>0</v>
      </c>
      <c r="D54" s="6">
        <v>0</v>
      </c>
    </row>
    <row r="55" spans="1:4" ht="28.8" x14ac:dyDescent="0.3">
      <c r="A55" s="5" t="s">
        <v>158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159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160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161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162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163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164</v>
      </c>
      <c r="B61" s="6">
        <v>0</v>
      </c>
      <c r="C61" s="6">
        <v>0</v>
      </c>
      <c r="D61" s="6">
        <v>0</v>
      </c>
    </row>
    <row r="62" spans="1:4" ht="28.8" x14ac:dyDescent="0.3">
      <c r="A62" s="5" t="s">
        <v>165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166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167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168</v>
      </c>
      <c r="B65" s="6">
        <v>0</v>
      </c>
      <c r="C65" s="6">
        <v>0</v>
      </c>
      <c r="D65" s="6">
        <v>0</v>
      </c>
    </row>
    <row r="66" spans="1:4" ht="14.4" x14ac:dyDescent="0.3">
      <c r="A66" s="5" t="s">
        <v>169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170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171</v>
      </c>
      <c r="B68" s="6">
        <v>0</v>
      </c>
      <c r="C68" s="6">
        <v>0</v>
      </c>
      <c r="D68" s="6">
        <v>0</v>
      </c>
    </row>
    <row r="69" spans="1:4" ht="28.8" x14ac:dyDescent="0.3">
      <c r="A69" s="5" t="s">
        <v>172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173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174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175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176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177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178</v>
      </c>
      <c r="B75" s="6">
        <v>0</v>
      </c>
      <c r="C75" s="6">
        <v>0</v>
      </c>
      <c r="D75" s="6">
        <v>0</v>
      </c>
    </row>
    <row r="76" spans="1:4" ht="28.8" x14ac:dyDescent="0.3">
      <c r="A76" s="5" t="s">
        <v>179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180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181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182</v>
      </c>
      <c r="B79" s="6">
        <v>0</v>
      </c>
      <c r="C79" s="6">
        <v>0</v>
      </c>
      <c r="D79" s="6">
        <v>0</v>
      </c>
    </row>
    <row r="80" spans="1:4" ht="28.8" x14ac:dyDescent="0.3">
      <c r="A80" s="5" t="s">
        <v>183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184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185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186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187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188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189</v>
      </c>
      <c r="B86" s="6">
        <v>0</v>
      </c>
      <c r="C86" s="6">
        <v>0</v>
      </c>
      <c r="D86" s="6">
        <v>0</v>
      </c>
    </row>
    <row r="87" spans="1:4" ht="28.8" x14ac:dyDescent="0.3">
      <c r="A87" s="5" t="s">
        <v>190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191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192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193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194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195</v>
      </c>
      <c r="B92" s="6">
        <v>0</v>
      </c>
      <c r="C92" s="6">
        <v>0</v>
      </c>
      <c r="D92" s="6">
        <v>0</v>
      </c>
    </row>
    <row r="93" spans="1:4" ht="28.8" x14ac:dyDescent="0.3">
      <c r="A93" s="5" t="s">
        <v>196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197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198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199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200</v>
      </c>
      <c r="B97" s="6">
        <v>0</v>
      </c>
      <c r="C97" s="6">
        <v>0</v>
      </c>
      <c r="D97" s="6">
        <v>0</v>
      </c>
    </row>
    <row r="98" spans="1:4" ht="28.8" x14ac:dyDescent="0.3">
      <c r="A98" s="5" t="s">
        <v>201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202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203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204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205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206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207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208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209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210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211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212</v>
      </c>
      <c r="B109" s="6">
        <v>0</v>
      </c>
      <c r="C109" s="6">
        <v>0</v>
      </c>
      <c r="D109" s="6">
        <v>0</v>
      </c>
    </row>
    <row r="110" spans="1:4" ht="14.4" x14ac:dyDescent="0.3">
      <c r="A110" s="5" t="s">
        <v>213</v>
      </c>
      <c r="B110" s="6">
        <v>0</v>
      </c>
      <c r="C110" s="6">
        <v>0</v>
      </c>
      <c r="D110" s="6">
        <v>0</v>
      </c>
    </row>
    <row r="111" spans="1:4" ht="28.8" x14ac:dyDescent="0.3">
      <c r="A111" s="5" t="s">
        <v>214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215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216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217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218</v>
      </c>
      <c r="B115" s="6">
        <v>0</v>
      </c>
      <c r="C115" s="6">
        <v>0</v>
      </c>
      <c r="D115" s="6">
        <v>0</v>
      </c>
    </row>
    <row r="116" spans="1:4" ht="28.8" x14ac:dyDescent="0.3">
      <c r="A116" s="5" t="s">
        <v>219</v>
      </c>
      <c r="B116" s="6">
        <v>0</v>
      </c>
      <c r="C116" s="6">
        <v>0</v>
      </c>
      <c r="D116" s="6">
        <v>0</v>
      </c>
    </row>
    <row r="117" spans="1:4" ht="28.8" x14ac:dyDescent="0.3">
      <c r="A117" s="5" t="s">
        <v>220</v>
      </c>
      <c r="B117" s="6">
        <v>0</v>
      </c>
      <c r="C117" s="6">
        <v>0</v>
      </c>
      <c r="D117" s="6">
        <v>0</v>
      </c>
    </row>
    <row r="118" spans="1:4" ht="14.4" x14ac:dyDescent="0.3">
      <c r="A118" s="5" t="s">
        <v>221</v>
      </c>
      <c r="B118" s="6">
        <v>0</v>
      </c>
      <c r="C118" s="6">
        <v>0</v>
      </c>
      <c r="D118" s="6">
        <v>0</v>
      </c>
    </row>
    <row r="119" spans="1:4" ht="14.4" x14ac:dyDescent="0.3">
      <c r="A119" s="5" t="s">
        <v>222</v>
      </c>
      <c r="B119" s="6">
        <v>0</v>
      </c>
      <c r="C119" s="6">
        <v>0</v>
      </c>
      <c r="D119" s="6">
        <v>0</v>
      </c>
    </row>
    <row r="120" spans="1:4" ht="14.4" x14ac:dyDescent="0.3">
      <c r="A120" s="3"/>
      <c r="B120" s="3"/>
      <c r="C120" s="3"/>
      <c r="D120" s="3"/>
    </row>
    <row r="121" spans="1:4" x14ac:dyDescent="0.3">
      <c r="A121" s="7" t="s">
        <v>72</v>
      </c>
    </row>
  </sheetData>
  <conditionalFormatting sqref="A8:D119">
    <cfRule type="expression" dxfId="68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sheetPr>
    <pageSetUpPr fitToPage="1"/>
  </sheetPr>
  <dimension ref="A1:D12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99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110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111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112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113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114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115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116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117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118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119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120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121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122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123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124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125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126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127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128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129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130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131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132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133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134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135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136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137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138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139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140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141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142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143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144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145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146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147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148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149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150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151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152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153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154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155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156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157</v>
      </c>
      <c r="B54" s="6">
        <v>0</v>
      </c>
      <c r="C54" s="6">
        <v>0</v>
      </c>
      <c r="D54" s="6">
        <v>0</v>
      </c>
    </row>
    <row r="55" spans="1:4" ht="28.8" x14ac:dyDescent="0.3">
      <c r="A55" s="5" t="s">
        <v>158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159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160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161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162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163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164</v>
      </c>
      <c r="B61" s="6">
        <v>0</v>
      </c>
      <c r="C61" s="6">
        <v>0</v>
      </c>
      <c r="D61" s="6">
        <v>0</v>
      </c>
    </row>
    <row r="62" spans="1:4" ht="28.8" x14ac:dyDescent="0.3">
      <c r="A62" s="5" t="s">
        <v>165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166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167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168</v>
      </c>
      <c r="B65" s="6">
        <v>0</v>
      </c>
      <c r="C65" s="6">
        <v>0</v>
      </c>
      <c r="D65" s="6">
        <v>0</v>
      </c>
    </row>
    <row r="66" spans="1:4" ht="14.4" x14ac:dyDescent="0.3">
      <c r="A66" s="5" t="s">
        <v>169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170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171</v>
      </c>
      <c r="B68" s="6">
        <v>0</v>
      </c>
      <c r="C68" s="6">
        <v>0</v>
      </c>
      <c r="D68" s="6">
        <v>0</v>
      </c>
    </row>
    <row r="69" spans="1:4" ht="28.8" x14ac:dyDescent="0.3">
      <c r="A69" s="5" t="s">
        <v>172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173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174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175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176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177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178</v>
      </c>
      <c r="B75" s="6">
        <v>0</v>
      </c>
      <c r="C75" s="6">
        <v>0</v>
      </c>
      <c r="D75" s="6">
        <v>0</v>
      </c>
    </row>
    <row r="76" spans="1:4" ht="28.8" x14ac:dyDescent="0.3">
      <c r="A76" s="5" t="s">
        <v>179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180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181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182</v>
      </c>
      <c r="B79" s="6">
        <v>0</v>
      </c>
      <c r="C79" s="6">
        <v>0</v>
      </c>
      <c r="D79" s="6">
        <v>0</v>
      </c>
    </row>
    <row r="80" spans="1:4" ht="28.8" x14ac:dyDescent="0.3">
      <c r="A80" s="5" t="s">
        <v>183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184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185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186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187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188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189</v>
      </c>
      <c r="B86" s="6">
        <v>0</v>
      </c>
      <c r="C86" s="6">
        <v>0</v>
      </c>
      <c r="D86" s="6">
        <v>0</v>
      </c>
    </row>
    <row r="87" spans="1:4" ht="28.8" x14ac:dyDescent="0.3">
      <c r="A87" s="5" t="s">
        <v>190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191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192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193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194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195</v>
      </c>
      <c r="B92" s="6">
        <v>0</v>
      </c>
      <c r="C92" s="6">
        <v>0</v>
      </c>
      <c r="D92" s="6">
        <v>0</v>
      </c>
    </row>
    <row r="93" spans="1:4" ht="28.8" x14ac:dyDescent="0.3">
      <c r="A93" s="5" t="s">
        <v>196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197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198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199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200</v>
      </c>
      <c r="B97" s="6">
        <v>0</v>
      </c>
      <c r="C97" s="6">
        <v>0</v>
      </c>
      <c r="D97" s="6">
        <v>0</v>
      </c>
    </row>
    <row r="98" spans="1:4" ht="28.8" x14ac:dyDescent="0.3">
      <c r="A98" s="5" t="s">
        <v>201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202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203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204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205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206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207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208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209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210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211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212</v>
      </c>
      <c r="B109" s="6">
        <v>0</v>
      </c>
      <c r="C109" s="6">
        <v>0</v>
      </c>
      <c r="D109" s="6">
        <v>0</v>
      </c>
    </row>
    <row r="110" spans="1:4" ht="14.4" x14ac:dyDescent="0.3">
      <c r="A110" s="5" t="s">
        <v>213</v>
      </c>
      <c r="B110" s="6">
        <v>0</v>
      </c>
      <c r="C110" s="6">
        <v>0</v>
      </c>
      <c r="D110" s="6">
        <v>0</v>
      </c>
    </row>
    <row r="111" spans="1:4" ht="28.8" x14ac:dyDescent="0.3">
      <c r="A111" s="5" t="s">
        <v>214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215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216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217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218</v>
      </c>
      <c r="B115" s="6">
        <v>0</v>
      </c>
      <c r="C115" s="6">
        <v>0</v>
      </c>
      <c r="D115" s="6">
        <v>0</v>
      </c>
    </row>
    <row r="116" spans="1:4" ht="28.8" x14ac:dyDescent="0.3">
      <c r="A116" s="5" t="s">
        <v>219</v>
      </c>
      <c r="B116" s="6">
        <v>0</v>
      </c>
      <c r="C116" s="6">
        <v>0</v>
      </c>
      <c r="D116" s="6">
        <v>0</v>
      </c>
    </row>
    <row r="117" spans="1:4" ht="28.8" x14ac:dyDescent="0.3">
      <c r="A117" s="5" t="s">
        <v>220</v>
      </c>
      <c r="B117" s="6">
        <v>0</v>
      </c>
      <c r="C117" s="6">
        <v>0</v>
      </c>
      <c r="D117" s="6">
        <v>0</v>
      </c>
    </row>
    <row r="118" spans="1:4" ht="14.4" x14ac:dyDescent="0.3">
      <c r="A118" s="5" t="s">
        <v>221</v>
      </c>
      <c r="B118" s="6">
        <v>0</v>
      </c>
      <c r="C118" s="6">
        <v>0</v>
      </c>
      <c r="D118" s="6">
        <v>0</v>
      </c>
    </row>
    <row r="119" spans="1:4" ht="14.4" x14ac:dyDescent="0.3">
      <c r="A119" s="5" t="s">
        <v>222</v>
      </c>
      <c r="B119" s="6">
        <v>0</v>
      </c>
      <c r="C119" s="6">
        <v>0</v>
      </c>
      <c r="D119" s="6">
        <v>0</v>
      </c>
    </row>
    <row r="120" spans="1:4" ht="14.4" x14ac:dyDescent="0.3">
      <c r="A120" s="3"/>
      <c r="B120" s="3"/>
      <c r="C120" s="3"/>
      <c r="D120" s="3"/>
    </row>
    <row r="121" spans="1:4" x14ac:dyDescent="0.3">
      <c r="A121" s="7" t="s">
        <v>72</v>
      </c>
    </row>
  </sheetData>
  <conditionalFormatting sqref="A8:D119">
    <cfRule type="expression" dxfId="67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sheetPr>
    <pageSetUpPr fitToPage="1"/>
  </sheetPr>
  <dimension ref="A1:D12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100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110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111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112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113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114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115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116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117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118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119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120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121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122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123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124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125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126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127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128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129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130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131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132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133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134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135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136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137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138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139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140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141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142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143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144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145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146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147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148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149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150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151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152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153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154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155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156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157</v>
      </c>
      <c r="B54" s="6">
        <v>0</v>
      </c>
      <c r="C54" s="6">
        <v>0</v>
      </c>
      <c r="D54" s="6">
        <v>0</v>
      </c>
    </row>
    <row r="55" spans="1:4" ht="28.8" x14ac:dyDescent="0.3">
      <c r="A55" s="5" t="s">
        <v>158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159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160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161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162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163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164</v>
      </c>
      <c r="B61" s="6">
        <v>0</v>
      </c>
      <c r="C61" s="6">
        <v>0</v>
      </c>
      <c r="D61" s="6">
        <v>0</v>
      </c>
    </row>
    <row r="62" spans="1:4" ht="28.8" x14ac:dyDescent="0.3">
      <c r="A62" s="5" t="s">
        <v>165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166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167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168</v>
      </c>
      <c r="B65" s="6">
        <v>0</v>
      </c>
      <c r="C65" s="6">
        <v>0</v>
      </c>
      <c r="D65" s="6">
        <v>0</v>
      </c>
    </row>
    <row r="66" spans="1:4" ht="14.4" x14ac:dyDescent="0.3">
      <c r="A66" s="5" t="s">
        <v>169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170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171</v>
      </c>
      <c r="B68" s="6">
        <v>0</v>
      </c>
      <c r="C68" s="6">
        <v>0</v>
      </c>
      <c r="D68" s="6">
        <v>0</v>
      </c>
    </row>
    <row r="69" spans="1:4" ht="28.8" x14ac:dyDescent="0.3">
      <c r="A69" s="5" t="s">
        <v>172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173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174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175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176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177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178</v>
      </c>
      <c r="B75" s="6">
        <v>0</v>
      </c>
      <c r="C75" s="6">
        <v>0</v>
      </c>
      <c r="D75" s="6">
        <v>0</v>
      </c>
    </row>
    <row r="76" spans="1:4" ht="28.8" x14ac:dyDescent="0.3">
      <c r="A76" s="5" t="s">
        <v>179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180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181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182</v>
      </c>
      <c r="B79" s="6">
        <v>0</v>
      </c>
      <c r="C79" s="6">
        <v>0</v>
      </c>
      <c r="D79" s="6">
        <v>0</v>
      </c>
    </row>
    <row r="80" spans="1:4" ht="28.8" x14ac:dyDescent="0.3">
      <c r="A80" s="5" t="s">
        <v>183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184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185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186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187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188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189</v>
      </c>
      <c r="B86" s="6">
        <v>0</v>
      </c>
      <c r="C86" s="6">
        <v>0</v>
      </c>
      <c r="D86" s="6">
        <v>0</v>
      </c>
    </row>
    <row r="87" spans="1:4" ht="28.8" x14ac:dyDescent="0.3">
      <c r="A87" s="5" t="s">
        <v>190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191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192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193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194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195</v>
      </c>
      <c r="B92" s="6">
        <v>0</v>
      </c>
      <c r="C92" s="6">
        <v>0</v>
      </c>
      <c r="D92" s="6">
        <v>0</v>
      </c>
    </row>
    <row r="93" spans="1:4" ht="28.8" x14ac:dyDescent="0.3">
      <c r="A93" s="5" t="s">
        <v>196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197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198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199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200</v>
      </c>
      <c r="B97" s="6">
        <v>0</v>
      </c>
      <c r="C97" s="6">
        <v>0</v>
      </c>
      <c r="D97" s="6">
        <v>0</v>
      </c>
    </row>
    <row r="98" spans="1:4" ht="28.8" x14ac:dyDescent="0.3">
      <c r="A98" s="5" t="s">
        <v>201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202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203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204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205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206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207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208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209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210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211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212</v>
      </c>
      <c r="B109" s="6">
        <v>0</v>
      </c>
      <c r="C109" s="6">
        <v>0</v>
      </c>
      <c r="D109" s="6">
        <v>0</v>
      </c>
    </row>
    <row r="110" spans="1:4" ht="14.4" x14ac:dyDescent="0.3">
      <c r="A110" s="5" t="s">
        <v>213</v>
      </c>
      <c r="B110" s="6">
        <v>0</v>
      </c>
      <c r="C110" s="6">
        <v>0</v>
      </c>
      <c r="D110" s="6">
        <v>0</v>
      </c>
    </row>
    <row r="111" spans="1:4" ht="28.8" x14ac:dyDescent="0.3">
      <c r="A111" s="5" t="s">
        <v>214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215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216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217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218</v>
      </c>
      <c r="B115" s="6">
        <v>0</v>
      </c>
      <c r="C115" s="6">
        <v>0</v>
      </c>
      <c r="D115" s="6">
        <v>0</v>
      </c>
    </row>
    <row r="116" spans="1:4" ht="28.8" x14ac:dyDescent="0.3">
      <c r="A116" s="5" t="s">
        <v>219</v>
      </c>
      <c r="B116" s="6">
        <v>0</v>
      </c>
      <c r="C116" s="6">
        <v>0</v>
      </c>
      <c r="D116" s="6">
        <v>0</v>
      </c>
    </row>
    <row r="117" spans="1:4" ht="28.8" x14ac:dyDescent="0.3">
      <c r="A117" s="5" t="s">
        <v>220</v>
      </c>
      <c r="B117" s="6">
        <v>0</v>
      </c>
      <c r="C117" s="6">
        <v>0</v>
      </c>
      <c r="D117" s="6">
        <v>0</v>
      </c>
    </row>
    <row r="118" spans="1:4" ht="14.4" x14ac:dyDescent="0.3">
      <c r="A118" s="5" t="s">
        <v>221</v>
      </c>
      <c r="B118" s="6">
        <v>0</v>
      </c>
      <c r="C118" s="6">
        <v>0</v>
      </c>
      <c r="D118" s="6">
        <v>0</v>
      </c>
    </row>
    <row r="119" spans="1:4" ht="14.4" x14ac:dyDescent="0.3">
      <c r="A119" s="5" t="s">
        <v>222</v>
      </c>
      <c r="B119" s="6">
        <v>0</v>
      </c>
      <c r="C119" s="6">
        <v>0</v>
      </c>
      <c r="D119" s="6">
        <v>0</v>
      </c>
    </row>
    <row r="120" spans="1:4" ht="14.4" x14ac:dyDescent="0.3">
      <c r="A120" s="3"/>
      <c r="B120" s="3"/>
      <c r="C120" s="3"/>
      <c r="D120" s="3"/>
    </row>
    <row r="121" spans="1:4" x14ac:dyDescent="0.3">
      <c r="A121" s="7" t="s">
        <v>72</v>
      </c>
    </row>
  </sheetData>
  <conditionalFormatting sqref="A8:D119">
    <cfRule type="expression" dxfId="66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sheetPr>
    <pageSetUpPr fitToPage="1"/>
  </sheetPr>
  <dimension ref="A1:D12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101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110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111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112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113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114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115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116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117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118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119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120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121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122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123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124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125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126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127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128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129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130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131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132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133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134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135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136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137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138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139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140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141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142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143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144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145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146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147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148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149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150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151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152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153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154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155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156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157</v>
      </c>
      <c r="B54" s="6">
        <v>0</v>
      </c>
      <c r="C54" s="6">
        <v>0</v>
      </c>
      <c r="D54" s="6">
        <v>0</v>
      </c>
    </row>
    <row r="55" spans="1:4" ht="28.8" x14ac:dyDescent="0.3">
      <c r="A55" s="5" t="s">
        <v>158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159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160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161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162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163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164</v>
      </c>
      <c r="B61" s="6">
        <v>0</v>
      </c>
      <c r="C61" s="6">
        <v>0</v>
      </c>
      <c r="D61" s="6">
        <v>0</v>
      </c>
    </row>
    <row r="62" spans="1:4" ht="28.8" x14ac:dyDescent="0.3">
      <c r="A62" s="5" t="s">
        <v>165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166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167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168</v>
      </c>
      <c r="B65" s="6">
        <v>0</v>
      </c>
      <c r="C65" s="6">
        <v>0</v>
      </c>
      <c r="D65" s="6">
        <v>0</v>
      </c>
    </row>
    <row r="66" spans="1:4" ht="14.4" x14ac:dyDescent="0.3">
      <c r="A66" s="5" t="s">
        <v>169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170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171</v>
      </c>
      <c r="B68" s="6">
        <v>0</v>
      </c>
      <c r="C68" s="6">
        <v>0</v>
      </c>
      <c r="D68" s="6">
        <v>0</v>
      </c>
    </row>
    <row r="69" spans="1:4" ht="28.8" x14ac:dyDescent="0.3">
      <c r="A69" s="5" t="s">
        <v>172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173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174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175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176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177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178</v>
      </c>
      <c r="B75" s="6">
        <v>0</v>
      </c>
      <c r="C75" s="6">
        <v>0</v>
      </c>
      <c r="D75" s="6">
        <v>0</v>
      </c>
    </row>
    <row r="76" spans="1:4" ht="28.8" x14ac:dyDescent="0.3">
      <c r="A76" s="5" t="s">
        <v>179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180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181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182</v>
      </c>
      <c r="B79" s="6">
        <v>0</v>
      </c>
      <c r="C79" s="6">
        <v>0</v>
      </c>
      <c r="D79" s="6">
        <v>0</v>
      </c>
    </row>
    <row r="80" spans="1:4" ht="28.8" x14ac:dyDescent="0.3">
      <c r="A80" s="5" t="s">
        <v>183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184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185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186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187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188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189</v>
      </c>
      <c r="B86" s="6">
        <v>0</v>
      </c>
      <c r="C86" s="6">
        <v>0</v>
      </c>
      <c r="D86" s="6">
        <v>0</v>
      </c>
    </row>
    <row r="87" spans="1:4" ht="28.8" x14ac:dyDescent="0.3">
      <c r="A87" s="5" t="s">
        <v>190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191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192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193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194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195</v>
      </c>
      <c r="B92" s="6">
        <v>0</v>
      </c>
      <c r="C92" s="6">
        <v>0</v>
      </c>
      <c r="D92" s="6">
        <v>0</v>
      </c>
    </row>
    <row r="93" spans="1:4" ht="28.8" x14ac:dyDescent="0.3">
      <c r="A93" s="5" t="s">
        <v>196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197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198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199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200</v>
      </c>
      <c r="B97" s="6">
        <v>0</v>
      </c>
      <c r="C97" s="6">
        <v>0</v>
      </c>
      <c r="D97" s="6">
        <v>0</v>
      </c>
    </row>
    <row r="98" spans="1:4" ht="28.8" x14ac:dyDescent="0.3">
      <c r="A98" s="5" t="s">
        <v>201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202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203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204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205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206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207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208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209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210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211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212</v>
      </c>
      <c r="B109" s="6">
        <v>0</v>
      </c>
      <c r="C109" s="6">
        <v>0</v>
      </c>
      <c r="D109" s="6">
        <v>0</v>
      </c>
    </row>
    <row r="110" spans="1:4" ht="14.4" x14ac:dyDescent="0.3">
      <c r="A110" s="5" t="s">
        <v>213</v>
      </c>
      <c r="B110" s="6">
        <v>0</v>
      </c>
      <c r="C110" s="6">
        <v>0</v>
      </c>
      <c r="D110" s="6">
        <v>0</v>
      </c>
    </row>
    <row r="111" spans="1:4" ht="28.8" x14ac:dyDescent="0.3">
      <c r="A111" s="5" t="s">
        <v>214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215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216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217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218</v>
      </c>
      <c r="B115" s="6">
        <v>0</v>
      </c>
      <c r="C115" s="6">
        <v>0</v>
      </c>
      <c r="D115" s="6">
        <v>0</v>
      </c>
    </row>
    <row r="116" spans="1:4" ht="28.8" x14ac:dyDescent="0.3">
      <c r="A116" s="5" t="s">
        <v>219</v>
      </c>
      <c r="B116" s="6">
        <v>0</v>
      </c>
      <c r="C116" s="6">
        <v>0</v>
      </c>
      <c r="D116" s="6">
        <v>0</v>
      </c>
    </row>
    <row r="117" spans="1:4" ht="28.8" x14ac:dyDescent="0.3">
      <c r="A117" s="5" t="s">
        <v>220</v>
      </c>
      <c r="B117" s="6">
        <v>0</v>
      </c>
      <c r="C117" s="6">
        <v>0</v>
      </c>
      <c r="D117" s="6">
        <v>0</v>
      </c>
    </row>
    <row r="118" spans="1:4" ht="14.4" x14ac:dyDescent="0.3">
      <c r="A118" s="5" t="s">
        <v>221</v>
      </c>
      <c r="B118" s="6">
        <v>0</v>
      </c>
      <c r="C118" s="6">
        <v>0</v>
      </c>
      <c r="D118" s="6">
        <v>0</v>
      </c>
    </row>
    <row r="119" spans="1:4" ht="14.4" x14ac:dyDescent="0.3">
      <c r="A119" s="5" t="s">
        <v>222</v>
      </c>
      <c r="B119" s="6">
        <v>0</v>
      </c>
      <c r="C119" s="6">
        <v>0</v>
      </c>
      <c r="D119" s="6">
        <v>0</v>
      </c>
    </row>
    <row r="120" spans="1:4" ht="14.4" x14ac:dyDescent="0.3">
      <c r="A120" s="3"/>
      <c r="B120" s="3"/>
      <c r="C120" s="3"/>
      <c r="D120" s="3"/>
    </row>
    <row r="121" spans="1:4" x14ac:dyDescent="0.3">
      <c r="A121" s="7" t="s">
        <v>72</v>
      </c>
    </row>
  </sheetData>
  <conditionalFormatting sqref="A8:D119">
    <cfRule type="expression" dxfId="65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sheetPr>
    <pageSetUpPr fitToPage="1"/>
  </sheetPr>
  <dimension ref="A1:D12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102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110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111</v>
      </c>
      <c r="B8" s="6">
        <v>0</v>
      </c>
      <c r="C8" s="6">
        <v>139056</v>
      </c>
      <c r="D8" s="6">
        <v>-139056</v>
      </c>
    </row>
    <row r="9" spans="1:4" ht="14.4" x14ac:dyDescent="0.3">
      <c r="A9" s="5" t="s">
        <v>112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113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114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115</v>
      </c>
      <c r="B12" s="6">
        <v>0</v>
      </c>
      <c r="C12" s="6">
        <v>1104401</v>
      </c>
      <c r="D12" s="6">
        <v>-1104401</v>
      </c>
    </row>
    <row r="13" spans="1:4" ht="14.4" x14ac:dyDescent="0.3">
      <c r="A13" s="5" t="s">
        <v>116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117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118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119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120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121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122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123</v>
      </c>
      <c r="B20" s="6">
        <v>0</v>
      </c>
      <c r="C20" s="6">
        <v>95468</v>
      </c>
      <c r="D20" s="6">
        <v>-95468</v>
      </c>
    </row>
    <row r="21" spans="1:4" ht="14.4" x14ac:dyDescent="0.3">
      <c r="A21" s="5" t="s">
        <v>124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125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126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127</v>
      </c>
      <c r="B24" s="6">
        <v>0</v>
      </c>
      <c r="C24" s="6">
        <v>72949</v>
      </c>
      <c r="D24" s="6">
        <v>-72949</v>
      </c>
    </row>
    <row r="25" spans="1:4" ht="14.4" x14ac:dyDescent="0.3">
      <c r="A25" s="5" t="s">
        <v>128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129</v>
      </c>
      <c r="B26" s="6">
        <v>0</v>
      </c>
      <c r="C26" s="6">
        <v>12159</v>
      </c>
      <c r="D26" s="6">
        <v>-12159</v>
      </c>
    </row>
    <row r="27" spans="1:4" ht="14.4" x14ac:dyDescent="0.3">
      <c r="A27" s="5" t="s">
        <v>130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131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132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133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134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135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136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137</v>
      </c>
      <c r="B34" s="6">
        <v>0</v>
      </c>
      <c r="C34" s="6">
        <v>175946</v>
      </c>
      <c r="D34" s="6">
        <v>-175946</v>
      </c>
    </row>
    <row r="35" spans="1:4" ht="14.4" x14ac:dyDescent="0.3">
      <c r="A35" s="5" t="s">
        <v>138</v>
      </c>
      <c r="B35" s="6">
        <v>0</v>
      </c>
      <c r="C35" s="6">
        <v>269930</v>
      </c>
      <c r="D35" s="6">
        <v>-269930</v>
      </c>
    </row>
    <row r="36" spans="1:4" ht="14.4" x14ac:dyDescent="0.3">
      <c r="A36" s="5" t="s">
        <v>139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140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141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142</v>
      </c>
      <c r="B39" s="6">
        <v>0</v>
      </c>
      <c r="C39" s="6">
        <v>4243</v>
      </c>
      <c r="D39" s="6">
        <v>-4243</v>
      </c>
    </row>
    <row r="40" spans="1:4" ht="14.4" x14ac:dyDescent="0.3">
      <c r="A40" s="5" t="s">
        <v>143</v>
      </c>
      <c r="B40" s="6">
        <v>0</v>
      </c>
      <c r="C40" s="6">
        <v>68670</v>
      </c>
      <c r="D40" s="6">
        <v>-68670</v>
      </c>
    </row>
    <row r="41" spans="1:4" ht="14.4" x14ac:dyDescent="0.3">
      <c r="A41" s="5" t="s">
        <v>144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145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146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147</v>
      </c>
      <c r="B44" s="6">
        <v>0</v>
      </c>
      <c r="C44" s="6">
        <v>17581</v>
      </c>
      <c r="D44" s="6">
        <v>-17581</v>
      </c>
    </row>
    <row r="45" spans="1:4" ht="14.4" x14ac:dyDescent="0.3">
      <c r="A45" s="5" t="s">
        <v>148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149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150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151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152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153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154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155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156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157</v>
      </c>
      <c r="B54" s="6">
        <v>0</v>
      </c>
      <c r="C54" s="6">
        <v>0</v>
      </c>
      <c r="D54" s="6">
        <v>0</v>
      </c>
    </row>
    <row r="55" spans="1:4" ht="28.8" x14ac:dyDescent="0.3">
      <c r="A55" s="5" t="s">
        <v>158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159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160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161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162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163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164</v>
      </c>
      <c r="B61" s="6">
        <v>0</v>
      </c>
      <c r="C61" s="6">
        <v>0</v>
      </c>
      <c r="D61" s="6">
        <v>0</v>
      </c>
    </row>
    <row r="62" spans="1:4" ht="28.8" x14ac:dyDescent="0.3">
      <c r="A62" s="5" t="s">
        <v>165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166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167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168</v>
      </c>
      <c r="B65" s="6">
        <v>0</v>
      </c>
      <c r="C65" s="6">
        <v>0</v>
      </c>
      <c r="D65" s="6">
        <v>0</v>
      </c>
    </row>
    <row r="66" spans="1:4" ht="14.4" x14ac:dyDescent="0.3">
      <c r="A66" s="5" t="s">
        <v>169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170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171</v>
      </c>
      <c r="B68" s="6">
        <v>0</v>
      </c>
      <c r="C68" s="6">
        <v>0</v>
      </c>
      <c r="D68" s="6">
        <v>0</v>
      </c>
    </row>
    <row r="69" spans="1:4" ht="28.8" x14ac:dyDescent="0.3">
      <c r="A69" s="5" t="s">
        <v>172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173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174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175</v>
      </c>
      <c r="B72" s="6">
        <v>0</v>
      </c>
      <c r="C72" s="6">
        <v>740</v>
      </c>
      <c r="D72" s="6">
        <v>-740</v>
      </c>
    </row>
    <row r="73" spans="1:4" ht="28.8" x14ac:dyDescent="0.3">
      <c r="A73" s="5" t="s">
        <v>176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177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178</v>
      </c>
      <c r="B75" s="6">
        <v>0</v>
      </c>
      <c r="C75" s="6">
        <v>0</v>
      </c>
      <c r="D75" s="6">
        <v>0</v>
      </c>
    </row>
    <row r="76" spans="1:4" ht="28.8" x14ac:dyDescent="0.3">
      <c r="A76" s="5" t="s">
        <v>179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180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181</v>
      </c>
      <c r="B78" s="6">
        <v>0</v>
      </c>
      <c r="C78" s="6">
        <v>21342</v>
      </c>
      <c r="D78" s="6">
        <v>-21342</v>
      </c>
    </row>
    <row r="79" spans="1:4" ht="14.4" x14ac:dyDescent="0.3">
      <c r="A79" s="5" t="s">
        <v>182</v>
      </c>
      <c r="B79" s="6">
        <v>0</v>
      </c>
      <c r="C79" s="6">
        <v>0</v>
      </c>
      <c r="D79" s="6">
        <v>0</v>
      </c>
    </row>
    <row r="80" spans="1:4" ht="28.8" x14ac:dyDescent="0.3">
      <c r="A80" s="5" t="s">
        <v>183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184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185</v>
      </c>
      <c r="B82" s="6">
        <v>0</v>
      </c>
      <c r="C82" s="6">
        <v>7751</v>
      </c>
      <c r="D82" s="6">
        <v>-7751</v>
      </c>
    </row>
    <row r="83" spans="1:4" ht="14.4" x14ac:dyDescent="0.3">
      <c r="A83" s="5" t="s">
        <v>186</v>
      </c>
      <c r="B83" s="6">
        <v>0</v>
      </c>
      <c r="C83" s="6">
        <v>29555</v>
      </c>
      <c r="D83" s="6">
        <v>-29555</v>
      </c>
    </row>
    <row r="84" spans="1:4" ht="14.4" x14ac:dyDescent="0.3">
      <c r="A84" s="5" t="s">
        <v>187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188</v>
      </c>
      <c r="B85" s="6">
        <v>0</v>
      </c>
      <c r="C85" s="6">
        <v>104829</v>
      </c>
      <c r="D85" s="6">
        <v>-104829</v>
      </c>
    </row>
    <row r="86" spans="1:4" ht="28.8" x14ac:dyDescent="0.3">
      <c r="A86" s="5" t="s">
        <v>189</v>
      </c>
      <c r="B86" s="6">
        <v>0</v>
      </c>
      <c r="C86" s="6">
        <v>5859</v>
      </c>
      <c r="D86" s="6">
        <v>-5859</v>
      </c>
    </row>
    <row r="87" spans="1:4" ht="28.8" x14ac:dyDescent="0.3">
      <c r="A87" s="5" t="s">
        <v>190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191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192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193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194</v>
      </c>
      <c r="B91" s="6">
        <v>0</v>
      </c>
      <c r="C91" s="6">
        <v>9506</v>
      </c>
      <c r="D91" s="6">
        <v>-9506</v>
      </c>
    </row>
    <row r="92" spans="1:4" ht="14.4" x14ac:dyDescent="0.3">
      <c r="A92" s="5" t="s">
        <v>195</v>
      </c>
      <c r="B92" s="6">
        <v>0</v>
      </c>
      <c r="C92" s="6">
        <v>0</v>
      </c>
      <c r="D92" s="6">
        <v>0</v>
      </c>
    </row>
    <row r="93" spans="1:4" ht="28.8" x14ac:dyDescent="0.3">
      <c r="A93" s="5" t="s">
        <v>196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197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198</v>
      </c>
      <c r="B95" s="6">
        <v>0</v>
      </c>
      <c r="C95" s="6">
        <v>6717</v>
      </c>
      <c r="D95" s="6">
        <v>-6717</v>
      </c>
    </row>
    <row r="96" spans="1:4" ht="14.4" x14ac:dyDescent="0.3">
      <c r="A96" s="5" t="s">
        <v>199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200</v>
      </c>
      <c r="B97" s="6">
        <v>0</v>
      </c>
      <c r="C97" s="6">
        <v>0</v>
      </c>
      <c r="D97" s="6">
        <v>0</v>
      </c>
    </row>
    <row r="98" spans="1:4" ht="28.8" x14ac:dyDescent="0.3">
      <c r="A98" s="5" t="s">
        <v>201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202</v>
      </c>
      <c r="B99" s="6">
        <v>0</v>
      </c>
      <c r="C99" s="6">
        <v>16792</v>
      </c>
      <c r="D99" s="6">
        <v>-16792</v>
      </c>
    </row>
    <row r="100" spans="1:4" ht="14.4" x14ac:dyDescent="0.3">
      <c r="A100" s="5" t="s">
        <v>203</v>
      </c>
      <c r="B100" s="6">
        <v>0</v>
      </c>
      <c r="C100" s="6">
        <v>619173</v>
      </c>
      <c r="D100" s="6">
        <v>-619173</v>
      </c>
    </row>
    <row r="101" spans="1:4" ht="14.4" x14ac:dyDescent="0.3">
      <c r="A101" s="5" t="s">
        <v>204</v>
      </c>
      <c r="B101" s="6">
        <v>0</v>
      </c>
      <c r="C101" s="6">
        <v>243270</v>
      </c>
      <c r="D101" s="6">
        <v>-243270</v>
      </c>
    </row>
    <row r="102" spans="1:4" ht="14.4" x14ac:dyDescent="0.3">
      <c r="A102" s="5" t="s">
        <v>205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206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207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208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209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210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211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212</v>
      </c>
      <c r="B109" s="6">
        <v>0</v>
      </c>
      <c r="C109" s="6">
        <v>0</v>
      </c>
      <c r="D109" s="6">
        <v>0</v>
      </c>
    </row>
    <row r="110" spans="1:4" ht="14.4" x14ac:dyDescent="0.3">
      <c r="A110" s="5" t="s">
        <v>213</v>
      </c>
      <c r="B110" s="6">
        <v>0</v>
      </c>
      <c r="C110" s="6">
        <v>0</v>
      </c>
      <c r="D110" s="6">
        <v>0</v>
      </c>
    </row>
    <row r="111" spans="1:4" ht="28.8" x14ac:dyDescent="0.3">
      <c r="A111" s="5" t="s">
        <v>214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215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216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217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218</v>
      </c>
      <c r="B115" s="6">
        <v>0</v>
      </c>
      <c r="C115" s="6">
        <v>0</v>
      </c>
      <c r="D115" s="6">
        <v>0</v>
      </c>
    </row>
    <row r="116" spans="1:4" ht="28.8" x14ac:dyDescent="0.3">
      <c r="A116" s="5" t="s">
        <v>219</v>
      </c>
      <c r="B116" s="6">
        <v>0</v>
      </c>
      <c r="C116" s="6">
        <v>0</v>
      </c>
      <c r="D116" s="6">
        <v>0</v>
      </c>
    </row>
    <row r="117" spans="1:4" ht="28.8" x14ac:dyDescent="0.3">
      <c r="A117" s="5" t="s">
        <v>220</v>
      </c>
      <c r="B117" s="6">
        <v>0</v>
      </c>
      <c r="C117" s="6">
        <v>0</v>
      </c>
      <c r="D117" s="6">
        <v>0</v>
      </c>
    </row>
    <row r="118" spans="1:4" ht="14.4" x14ac:dyDescent="0.3">
      <c r="A118" s="5" t="s">
        <v>221</v>
      </c>
      <c r="B118" s="6">
        <v>0</v>
      </c>
      <c r="C118" s="6">
        <v>711000</v>
      </c>
      <c r="D118" s="6">
        <v>-711000</v>
      </c>
    </row>
    <row r="119" spans="1:4" ht="14.4" x14ac:dyDescent="0.3">
      <c r="A119" s="5" t="s">
        <v>222</v>
      </c>
      <c r="B119" s="6">
        <v>0</v>
      </c>
      <c r="C119" s="6">
        <v>3736937</v>
      </c>
      <c r="D119" s="6">
        <v>-3736937</v>
      </c>
    </row>
    <row r="120" spans="1:4" ht="14.4" x14ac:dyDescent="0.3">
      <c r="A120" s="3"/>
      <c r="B120" s="3"/>
      <c r="C120" s="3"/>
      <c r="D120" s="3"/>
    </row>
    <row r="121" spans="1:4" x14ac:dyDescent="0.3">
      <c r="A121" s="7" t="s">
        <v>72</v>
      </c>
    </row>
  </sheetData>
  <conditionalFormatting sqref="A8:D119">
    <cfRule type="expression" dxfId="64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sheetPr>
    <pageSetUpPr fitToPage="1"/>
  </sheetPr>
  <dimension ref="A1:D12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103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110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111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112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113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114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115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116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117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118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119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120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121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122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123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124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125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126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127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128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129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130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131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132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133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134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135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136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137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138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139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140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141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142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143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144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145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146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147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148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149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150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151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152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153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154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155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156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157</v>
      </c>
      <c r="B54" s="6">
        <v>0</v>
      </c>
      <c r="C54" s="6">
        <v>0</v>
      </c>
      <c r="D54" s="6">
        <v>0</v>
      </c>
    </row>
    <row r="55" spans="1:4" ht="28.8" x14ac:dyDescent="0.3">
      <c r="A55" s="5" t="s">
        <v>158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159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160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161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162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163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164</v>
      </c>
      <c r="B61" s="6">
        <v>0</v>
      </c>
      <c r="C61" s="6">
        <v>0</v>
      </c>
      <c r="D61" s="6">
        <v>0</v>
      </c>
    </row>
    <row r="62" spans="1:4" ht="28.8" x14ac:dyDescent="0.3">
      <c r="A62" s="5" t="s">
        <v>165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166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167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168</v>
      </c>
      <c r="B65" s="6">
        <v>0</v>
      </c>
      <c r="C65" s="6">
        <v>0</v>
      </c>
      <c r="D65" s="6">
        <v>0</v>
      </c>
    </row>
    <row r="66" spans="1:4" ht="14.4" x14ac:dyDescent="0.3">
      <c r="A66" s="5" t="s">
        <v>169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170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171</v>
      </c>
      <c r="B68" s="6">
        <v>0</v>
      </c>
      <c r="C68" s="6">
        <v>0</v>
      </c>
      <c r="D68" s="6">
        <v>0</v>
      </c>
    </row>
    <row r="69" spans="1:4" ht="28.8" x14ac:dyDescent="0.3">
      <c r="A69" s="5" t="s">
        <v>172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173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174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175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176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177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178</v>
      </c>
      <c r="B75" s="6">
        <v>0</v>
      </c>
      <c r="C75" s="6">
        <v>0</v>
      </c>
      <c r="D75" s="6">
        <v>0</v>
      </c>
    </row>
    <row r="76" spans="1:4" ht="28.8" x14ac:dyDescent="0.3">
      <c r="A76" s="5" t="s">
        <v>179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180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181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182</v>
      </c>
      <c r="B79" s="6">
        <v>0</v>
      </c>
      <c r="C79" s="6">
        <v>0</v>
      </c>
      <c r="D79" s="6">
        <v>0</v>
      </c>
    </row>
    <row r="80" spans="1:4" ht="28.8" x14ac:dyDescent="0.3">
      <c r="A80" s="5" t="s">
        <v>183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184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185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186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187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188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189</v>
      </c>
      <c r="B86" s="6">
        <v>0</v>
      </c>
      <c r="C86" s="6">
        <v>0</v>
      </c>
      <c r="D86" s="6">
        <v>0</v>
      </c>
    </row>
    <row r="87" spans="1:4" ht="28.8" x14ac:dyDescent="0.3">
      <c r="A87" s="5" t="s">
        <v>190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191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192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193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194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195</v>
      </c>
      <c r="B92" s="6">
        <v>0</v>
      </c>
      <c r="C92" s="6">
        <v>0</v>
      </c>
      <c r="D92" s="6">
        <v>0</v>
      </c>
    </row>
    <row r="93" spans="1:4" ht="28.8" x14ac:dyDescent="0.3">
      <c r="A93" s="5" t="s">
        <v>196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197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198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199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200</v>
      </c>
      <c r="B97" s="6">
        <v>0</v>
      </c>
      <c r="C97" s="6">
        <v>0</v>
      </c>
      <c r="D97" s="6">
        <v>0</v>
      </c>
    </row>
    <row r="98" spans="1:4" ht="28.8" x14ac:dyDescent="0.3">
      <c r="A98" s="5" t="s">
        <v>201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202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203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204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205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206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207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208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209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210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211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212</v>
      </c>
      <c r="B109" s="6">
        <v>0</v>
      </c>
      <c r="C109" s="6">
        <v>0</v>
      </c>
      <c r="D109" s="6">
        <v>0</v>
      </c>
    </row>
    <row r="110" spans="1:4" ht="14.4" x14ac:dyDescent="0.3">
      <c r="A110" s="5" t="s">
        <v>213</v>
      </c>
      <c r="B110" s="6">
        <v>0</v>
      </c>
      <c r="C110" s="6">
        <v>0</v>
      </c>
      <c r="D110" s="6">
        <v>0</v>
      </c>
    </row>
    <row r="111" spans="1:4" ht="28.8" x14ac:dyDescent="0.3">
      <c r="A111" s="5" t="s">
        <v>214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215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216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217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218</v>
      </c>
      <c r="B115" s="6">
        <v>0</v>
      </c>
      <c r="C115" s="6">
        <v>0</v>
      </c>
      <c r="D115" s="6">
        <v>0</v>
      </c>
    </row>
    <row r="116" spans="1:4" ht="28.8" x14ac:dyDescent="0.3">
      <c r="A116" s="5" t="s">
        <v>219</v>
      </c>
      <c r="B116" s="6">
        <v>0</v>
      </c>
      <c r="C116" s="6">
        <v>0</v>
      </c>
      <c r="D116" s="6">
        <v>0</v>
      </c>
    </row>
    <row r="117" spans="1:4" ht="28.8" x14ac:dyDescent="0.3">
      <c r="A117" s="5" t="s">
        <v>220</v>
      </c>
      <c r="B117" s="6">
        <v>0</v>
      </c>
      <c r="C117" s="6">
        <v>0</v>
      </c>
      <c r="D117" s="6">
        <v>0</v>
      </c>
    </row>
    <row r="118" spans="1:4" ht="14.4" x14ac:dyDescent="0.3">
      <c r="A118" s="5" t="s">
        <v>221</v>
      </c>
      <c r="B118" s="6">
        <v>0</v>
      </c>
      <c r="C118" s="6">
        <v>0</v>
      </c>
      <c r="D118" s="6">
        <v>0</v>
      </c>
    </row>
    <row r="119" spans="1:4" ht="14.4" x14ac:dyDescent="0.3">
      <c r="A119" s="5" t="s">
        <v>222</v>
      </c>
      <c r="B119" s="6">
        <v>0</v>
      </c>
      <c r="C119" s="6">
        <v>0</v>
      </c>
      <c r="D119" s="6">
        <v>0</v>
      </c>
    </row>
    <row r="120" spans="1:4" ht="14.4" x14ac:dyDescent="0.3">
      <c r="A120" s="3"/>
      <c r="B120" s="3"/>
      <c r="C120" s="3"/>
      <c r="D120" s="3"/>
    </row>
    <row r="121" spans="1:4" x14ac:dyDescent="0.3">
      <c r="A121" s="7" t="s">
        <v>72</v>
      </c>
    </row>
  </sheetData>
  <conditionalFormatting sqref="A8:D119">
    <cfRule type="expression" dxfId="63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sheetPr>
    <pageSetUpPr fitToPage="1"/>
  </sheetPr>
  <dimension ref="A1:D12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104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110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111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112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113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114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115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116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117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118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119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120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121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122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123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124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125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126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127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128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129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130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131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132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133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134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135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136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137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138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139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140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141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142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143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144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145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146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147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148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149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150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151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152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153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154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155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156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157</v>
      </c>
      <c r="B54" s="6">
        <v>0</v>
      </c>
      <c r="C54" s="6">
        <v>0</v>
      </c>
      <c r="D54" s="6">
        <v>0</v>
      </c>
    </row>
    <row r="55" spans="1:4" ht="28.8" x14ac:dyDescent="0.3">
      <c r="A55" s="5" t="s">
        <v>158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159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160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161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162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163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164</v>
      </c>
      <c r="B61" s="6">
        <v>0</v>
      </c>
      <c r="C61" s="6">
        <v>0</v>
      </c>
      <c r="D61" s="6">
        <v>0</v>
      </c>
    </row>
    <row r="62" spans="1:4" ht="28.8" x14ac:dyDescent="0.3">
      <c r="A62" s="5" t="s">
        <v>165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166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167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168</v>
      </c>
      <c r="B65" s="6">
        <v>0</v>
      </c>
      <c r="C65" s="6">
        <v>0</v>
      </c>
      <c r="D65" s="6">
        <v>0</v>
      </c>
    </row>
    <row r="66" spans="1:4" ht="14.4" x14ac:dyDescent="0.3">
      <c r="A66" s="5" t="s">
        <v>169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170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171</v>
      </c>
      <c r="B68" s="6">
        <v>0</v>
      </c>
      <c r="C68" s="6">
        <v>0</v>
      </c>
      <c r="D68" s="6">
        <v>0</v>
      </c>
    </row>
    <row r="69" spans="1:4" ht="28.8" x14ac:dyDescent="0.3">
      <c r="A69" s="5" t="s">
        <v>172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173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174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175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176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177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178</v>
      </c>
      <c r="B75" s="6">
        <v>0</v>
      </c>
      <c r="C75" s="6">
        <v>0</v>
      </c>
      <c r="D75" s="6">
        <v>0</v>
      </c>
    </row>
    <row r="76" spans="1:4" ht="28.8" x14ac:dyDescent="0.3">
      <c r="A76" s="5" t="s">
        <v>179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180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181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182</v>
      </c>
      <c r="B79" s="6">
        <v>0</v>
      </c>
      <c r="C79" s="6">
        <v>0</v>
      </c>
      <c r="D79" s="6">
        <v>0</v>
      </c>
    </row>
    <row r="80" spans="1:4" ht="28.8" x14ac:dyDescent="0.3">
      <c r="A80" s="5" t="s">
        <v>183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184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185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186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187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188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189</v>
      </c>
      <c r="B86" s="6">
        <v>0</v>
      </c>
      <c r="C86" s="6">
        <v>0</v>
      </c>
      <c r="D86" s="6">
        <v>0</v>
      </c>
    </row>
    <row r="87" spans="1:4" ht="28.8" x14ac:dyDescent="0.3">
      <c r="A87" s="5" t="s">
        <v>190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191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192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193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194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195</v>
      </c>
      <c r="B92" s="6">
        <v>0</v>
      </c>
      <c r="C92" s="6">
        <v>0</v>
      </c>
      <c r="D92" s="6">
        <v>0</v>
      </c>
    </row>
    <row r="93" spans="1:4" ht="28.8" x14ac:dyDescent="0.3">
      <c r="A93" s="5" t="s">
        <v>196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197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198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199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200</v>
      </c>
      <c r="B97" s="6">
        <v>0</v>
      </c>
      <c r="C97" s="6">
        <v>0</v>
      </c>
      <c r="D97" s="6">
        <v>0</v>
      </c>
    </row>
    <row r="98" spans="1:4" ht="28.8" x14ac:dyDescent="0.3">
      <c r="A98" s="5" t="s">
        <v>201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202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203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204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205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206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207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208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209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210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211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212</v>
      </c>
      <c r="B109" s="6">
        <v>0</v>
      </c>
      <c r="C109" s="6">
        <v>0</v>
      </c>
      <c r="D109" s="6">
        <v>0</v>
      </c>
    </row>
    <row r="110" spans="1:4" ht="14.4" x14ac:dyDescent="0.3">
      <c r="A110" s="5" t="s">
        <v>213</v>
      </c>
      <c r="B110" s="6">
        <v>0</v>
      </c>
      <c r="C110" s="6">
        <v>0</v>
      </c>
      <c r="D110" s="6">
        <v>0</v>
      </c>
    </row>
    <row r="111" spans="1:4" ht="28.8" x14ac:dyDescent="0.3">
      <c r="A111" s="5" t="s">
        <v>214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215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216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217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218</v>
      </c>
      <c r="B115" s="6">
        <v>0</v>
      </c>
      <c r="C115" s="6">
        <v>0</v>
      </c>
      <c r="D115" s="6">
        <v>0</v>
      </c>
    </row>
    <row r="116" spans="1:4" ht="28.8" x14ac:dyDescent="0.3">
      <c r="A116" s="5" t="s">
        <v>219</v>
      </c>
      <c r="B116" s="6">
        <v>0</v>
      </c>
      <c r="C116" s="6">
        <v>0</v>
      </c>
      <c r="D116" s="6">
        <v>0</v>
      </c>
    </row>
    <row r="117" spans="1:4" ht="28.8" x14ac:dyDescent="0.3">
      <c r="A117" s="5" t="s">
        <v>220</v>
      </c>
      <c r="B117" s="6">
        <v>0</v>
      </c>
      <c r="C117" s="6">
        <v>0</v>
      </c>
      <c r="D117" s="6">
        <v>0</v>
      </c>
    </row>
    <row r="118" spans="1:4" ht="14.4" x14ac:dyDescent="0.3">
      <c r="A118" s="5" t="s">
        <v>221</v>
      </c>
      <c r="B118" s="6">
        <v>0</v>
      </c>
      <c r="C118" s="6">
        <v>0</v>
      </c>
      <c r="D118" s="6">
        <v>0</v>
      </c>
    </row>
    <row r="119" spans="1:4" ht="14.4" x14ac:dyDescent="0.3">
      <c r="A119" s="5" t="s">
        <v>222</v>
      </c>
      <c r="B119" s="6">
        <v>0</v>
      </c>
      <c r="C119" s="6">
        <v>0</v>
      </c>
      <c r="D119" s="6">
        <v>0</v>
      </c>
    </row>
    <row r="120" spans="1:4" ht="14.4" x14ac:dyDescent="0.3">
      <c r="A120" s="3"/>
      <c r="B120" s="3"/>
      <c r="C120" s="3"/>
      <c r="D120" s="3"/>
    </row>
    <row r="121" spans="1:4" x14ac:dyDescent="0.3">
      <c r="A121" s="7" t="s">
        <v>72</v>
      </c>
    </row>
  </sheetData>
  <conditionalFormatting sqref="A8:D119">
    <cfRule type="expression" dxfId="62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D52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62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354113611</v>
      </c>
      <c r="C8" s="6">
        <v>267711970</v>
      </c>
      <c r="D8" s="6">
        <v>86401641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7534949</v>
      </c>
      <c r="C12" s="6">
        <v>5646416</v>
      </c>
      <c r="D12" s="6">
        <v>1888533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301571</v>
      </c>
      <c r="C17" s="6">
        <v>228525</v>
      </c>
      <c r="D17" s="6">
        <v>73046</v>
      </c>
    </row>
    <row r="18" spans="1:4" ht="14.4" x14ac:dyDescent="0.3">
      <c r="A18" s="5" t="s">
        <v>19</v>
      </c>
      <c r="B18" s="6">
        <v>707813</v>
      </c>
      <c r="C18" s="6">
        <v>533650</v>
      </c>
      <c r="D18" s="6">
        <v>174163</v>
      </c>
    </row>
    <row r="19" spans="1:4" ht="14.4" x14ac:dyDescent="0.3">
      <c r="A19" s="5" t="s">
        <v>20</v>
      </c>
      <c r="B19" s="6">
        <v>516661</v>
      </c>
      <c r="C19" s="6">
        <v>388268</v>
      </c>
      <c r="D19" s="6">
        <v>128393</v>
      </c>
    </row>
    <row r="20" spans="1:4" ht="14.4" x14ac:dyDescent="0.3">
      <c r="A20" s="5" t="s">
        <v>21</v>
      </c>
      <c r="B20" s="6">
        <v>55089646</v>
      </c>
      <c r="C20" s="6">
        <v>41589102</v>
      </c>
      <c r="D20" s="6">
        <v>13500544</v>
      </c>
    </row>
    <row r="21" spans="1:4" ht="14.4" x14ac:dyDescent="0.3">
      <c r="A21" s="5" t="s">
        <v>22</v>
      </c>
      <c r="B21" s="6">
        <v>6521607</v>
      </c>
      <c r="C21" s="6">
        <v>4908960</v>
      </c>
      <c r="D21" s="6">
        <v>1612647</v>
      </c>
    </row>
    <row r="22" spans="1:4" ht="14.4" x14ac:dyDescent="0.3">
      <c r="A22" s="5" t="s">
        <v>23</v>
      </c>
      <c r="B22" s="6">
        <v>-32853298</v>
      </c>
      <c r="C22" s="6">
        <v>-25070370</v>
      </c>
      <c r="D22" s="6">
        <v>-7782928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30</v>
      </c>
      <c r="B29" s="6">
        <v>21317784</v>
      </c>
      <c r="C29" s="6">
        <v>16116380</v>
      </c>
      <c r="D29" s="6">
        <v>5201404</v>
      </c>
    </row>
    <row r="30" spans="1:4" ht="14.4" x14ac:dyDescent="0.3">
      <c r="A30" s="5" t="s">
        <v>31</v>
      </c>
      <c r="B30" s="6">
        <v>4765</v>
      </c>
      <c r="C30" s="6">
        <v>3592</v>
      </c>
      <c r="D30" s="6">
        <v>1173</v>
      </c>
    </row>
    <row r="31" spans="1:4" ht="14.4" x14ac:dyDescent="0.3">
      <c r="A31" s="5" t="s">
        <v>32</v>
      </c>
      <c r="B31" s="6">
        <v>570</v>
      </c>
      <c r="C31" s="6">
        <v>435</v>
      </c>
      <c r="D31" s="6">
        <v>135</v>
      </c>
    </row>
    <row r="32" spans="1:4" ht="14.4" x14ac:dyDescent="0.3">
      <c r="A32" s="5" t="s">
        <v>33</v>
      </c>
      <c r="B32" s="6">
        <v>70912</v>
      </c>
      <c r="C32" s="6">
        <v>53600</v>
      </c>
      <c r="D32" s="6">
        <v>17312</v>
      </c>
    </row>
    <row r="33" spans="1:4" ht="14.4" x14ac:dyDescent="0.3">
      <c r="A33" s="5" t="s">
        <v>34</v>
      </c>
      <c r="B33" s="6">
        <v>949328</v>
      </c>
      <c r="C33" s="6">
        <v>719567</v>
      </c>
      <c r="D33" s="6">
        <v>229761</v>
      </c>
    </row>
    <row r="34" spans="1:4" ht="14.4" x14ac:dyDescent="0.3">
      <c r="A34" s="5" t="s">
        <v>35</v>
      </c>
      <c r="B34" s="6">
        <v>85073</v>
      </c>
      <c r="C34" s="6">
        <v>64174</v>
      </c>
      <c r="D34" s="6">
        <v>20899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1831</v>
      </c>
      <c r="C36" s="6">
        <v>1384</v>
      </c>
      <c r="D36" s="6">
        <v>447</v>
      </c>
    </row>
    <row r="37" spans="1:4" ht="14.4" x14ac:dyDescent="0.3">
      <c r="A37" s="5" t="s">
        <v>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39</v>
      </c>
      <c r="B38" s="6">
        <v>90061</v>
      </c>
      <c r="C38" s="6">
        <v>67955</v>
      </c>
      <c r="D38" s="6">
        <v>22106</v>
      </c>
    </row>
    <row r="39" spans="1:4" ht="14.4" x14ac:dyDescent="0.3">
      <c r="A39" s="5" t="s">
        <v>40</v>
      </c>
      <c r="B39" s="6">
        <v>77053</v>
      </c>
      <c r="C39" s="6">
        <v>58273</v>
      </c>
      <c r="D39" s="6">
        <v>18780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42</v>
      </c>
      <c r="B41" s="6">
        <v>599468</v>
      </c>
      <c r="C41" s="6">
        <v>452773</v>
      </c>
      <c r="D41" s="6">
        <v>146695</v>
      </c>
    </row>
    <row r="42" spans="1:4" ht="28.8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45</v>
      </c>
      <c r="B44" s="6">
        <v>307222</v>
      </c>
      <c r="C44" s="6">
        <v>231578</v>
      </c>
      <c r="D44" s="6">
        <v>75644</v>
      </c>
    </row>
    <row r="45" spans="1:4" ht="14.4" x14ac:dyDescent="0.3">
      <c r="A45" s="5" t="s">
        <v>46</v>
      </c>
      <c r="B45" s="6">
        <v>15584</v>
      </c>
      <c r="C45" s="6">
        <v>11661</v>
      </c>
      <c r="D45" s="6">
        <v>3923</v>
      </c>
    </row>
    <row r="46" spans="1:4" ht="28.8" x14ac:dyDescent="0.3">
      <c r="A46" s="5" t="s">
        <v>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48</v>
      </c>
      <c r="B47" s="6">
        <v>89922528</v>
      </c>
      <c r="C47" s="6">
        <v>67858989</v>
      </c>
      <c r="D47" s="6">
        <v>22063539</v>
      </c>
    </row>
    <row r="48" spans="1:4" ht="14.4" x14ac:dyDescent="0.3">
      <c r="A48" s="5" t="s">
        <v>49</v>
      </c>
      <c r="B48" s="6">
        <v>505374739</v>
      </c>
      <c r="C48" s="6">
        <v>381576882</v>
      </c>
      <c r="D48" s="6">
        <v>123797857</v>
      </c>
    </row>
    <row r="49" spans="1:4" ht="14.4" x14ac:dyDescent="0.3">
      <c r="A49" s="5" t="s">
        <v>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51</v>
      </c>
      <c r="B50" s="6">
        <v>505374739</v>
      </c>
      <c r="C50" s="6">
        <v>381576882</v>
      </c>
      <c r="D50" s="6">
        <v>123797857</v>
      </c>
    </row>
    <row r="51" spans="1:4" ht="14.4" x14ac:dyDescent="0.3">
      <c r="A51" s="3"/>
      <c r="B51" s="3"/>
      <c r="C51" s="3"/>
      <c r="D51" s="3"/>
    </row>
    <row r="52" spans="1:4" x14ac:dyDescent="0.3">
      <c r="A52" s="7" t="s">
        <v>52</v>
      </c>
    </row>
  </sheetData>
  <conditionalFormatting sqref="A8:D50">
    <cfRule type="expression" dxfId="160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8:31 AM&amp;R&amp;"-,Regular"&amp;7Page : &amp;"-,Regular"&amp;7&amp;P&amp;"-,Regular"&amp;7 of &amp;"-,Regular"&amp;7&amp;N</oddFooter>
    <evenFooter>&amp;L&amp;"-,Regular"&amp;7Created On: Wednesday, May 29, 2024 8:31 AM&amp;R&amp;"-,Regular"&amp;7Page : &amp;"-,Regular"&amp;7&amp;P&amp;"-,Regular"&amp;7 of &amp;"-,Regular"&amp;7&amp;N</evenFooter>
    <firstFooter>&amp;L&amp;"-,Regular"&amp;7Created On: Wednesday, May 29, 2024 8:31 AM&amp;R&amp;"-,Regular"&amp;7Page : &amp;"-,Regular"&amp;7&amp;P&amp;"-,Regular"&amp;7 of &amp;"-,Regular"&amp;7&amp;N</firstFooter>
  </headerFooter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sheetPr>
    <pageSetUpPr fitToPage="1"/>
  </sheetPr>
  <dimension ref="A1:D12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105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110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111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112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113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114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115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116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117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118</v>
      </c>
      <c r="B15" s="6">
        <v>0</v>
      </c>
      <c r="C15" s="6">
        <v>4605</v>
      </c>
      <c r="D15" s="6">
        <v>-4605</v>
      </c>
    </row>
    <row r="16" spans="1:4" ht="14.4" x14ac:dyDescent="0.3">
      <c r="A16" s="5" t="s">
        <v>119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120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121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122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123</v>
      </c>
      <c r="B20" s="6">
        <v>0</v>
      </c>
      <c r="C20" s="6">
        <v>-23124</v>
      </c>
      <c r="D20" s="6">
        <v>23124</v>
      </c>
    </row>
    <row r="21" spans="1:4" ht="14.4" x14ac:dyDescent="0.3">
      <c r="A21" s="5" t="s">
        <v>124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125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126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127</v>
      </c>
      <c r="B24" s="6">
        <v>0</v>
      </c>
      <c r="C24" s="6">
        <v>-285</v>
      </c>
      <c r="D24" s="6">
        <v>285</v>
      </c>
    </row>
    <row r="25" spans="1:4" ht="14.4" x14ac:dyDescent="0.3">
      <c r="A25" s="5" t="s">
        <v>128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129</v>
      </c>
      <c r="B26" s="6">
        <v>0</v>
      </c>
      <c r="C26" s="6">
        <v>-116954</v>
      </c>
      <c r="D26" s="6">
        <v>116954</v>
      </c>
    </row>
    <row r="27" spans="1:4" ht="14.4" x14ac:dyDescent="0.3">
      <c r="A27" s="5" t="s">
        <v>130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131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132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133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134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135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136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137</v>
      </c>
      <c r="B34" s="6">
        <v>0</v>
      </c>
      <c r="C34" s="6">
        <v>-230644</v>
      </c>
      <c r="D34" s="6">
        <v>230644</v>
      </c>
    </row>
    <row r="35" spans="1:4" ht="14.4" x14ac:dyDescent="0.3">
      <c r="A35" s="5" t="s">
        <v>138</v>
      </c>
      <c r="B35" s="6">
        <v>0</v>
      </c>
      <c r="C35" s="6">
        <v>-1260</v>
      </c>
      <c r="D35" s="6">
        <v>1260</v>
      </c>
    </row>
    <row r="36" spans="1:4" ht="14.4" x14ac:dyDescent="0.3">
      <c r="A36" s="5" t="s">
        <v>139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140</v>
      </c>
      <c r="B37" s="6">
        <v>0</v>
      </c>
      <c r="C37" s="6">
        <v>-833</v>
      </c>
      <c r="D37" s="6">
        <v>833</v>
      </c>
    </row>
    <row r="38" spans="1:4" ht="14.4" x14ac:dyDescent="0.3">
      <c r="A38" s="5" t="s">
        <v>141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142</v>
      </c>
      <c r="B39" s="6">
        <v>0</v>
      </c>
      <c r="C39" s="6">
        <v>-53</v>
      </c>
      <c r="D39" s="6">
        <v>53</v>
      </c>
    </row>
    <row r="40" spans="1:4" ht="14.4" x14ac:dyDescent="0.3">
      <c r="A40" s="5" t="s">
        <v>143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144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145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146</v>
      </c>
      <c r="B43" s="6">
        <v>0</v>
      </c>
      <c r="C43" s="6">
        <v>-65</v>
      </c>
      <c r="D43" s="6">
        <v>65</v>
      </c>
    </row>
    <row r="44" spans="1:4" ht="14.4" x14ac:dyDescent="0.3">
      <c r="A44" s="5" t="s">
        <v>147</v>
      </c>
      <c r="B44" s="6">
        <v>0</v>
      </c>
      <c r="C44" s="6">
        <v>-3246</v>
      </c>
      <c r="D44" s="6">
        <v>3246</v>
      </c>
    </row>
    <row r="45" spans="1:4" ht="14.4" x14ac:dyDescent="0.3">
      <c r="A45" s="5" t="s">
        <v>148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149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150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151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152</v>
      </c>
      <c r="B49" s="6">
        <v>0</v>
      </c>
      <c r="C49" s="6">
        <v>-1631529</v>
      </c>
      <c r="D49" s="6">
        <v>1631529</v>
      </c>
    </row>
    <row r="50" spans="1:4" ht="14.4" x14ac:dyDescent="0.3">
      <c r="A50" s="5" t="s">
        <v>153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154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155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156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157</v>
      </c>
      <c r="B54" s="6">
        <v>0</v>
      </c>
      <c r="C54" s="6">
        <v>0</v>
      </c>
      <c r="D54" s="6">
        <v>0</v>
      </c>
    </row>
    <row r="55" spans="1:4" ht="28.8" x14ac:dyDescent="0.3">
      <c r="A55" s="5" t="s">
        <v>158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159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160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161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162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163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164</v>
      </c>
      <c r="B61" s="6">
        <v>0</v>
      </c>
      <c r="C61" s="6">
        <v>0</v>
      </c>
      <c r="D61" s="6">
        <v>0</v>
      </c>
    </row>
    <row r="62" spans="1:4" ht="28.8" x14ac:dyDescent="0.3">
      <c r="A62" s="5" t="s">
        <v>165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166</v>
      </c>
      <c r="B63" s="6">
        <v>0</v>
      </c>
      <c r="C63" s="6">
        <v>-15718</v>
      </c>
      <c r="D63" s="6">
        <v>15718</v>
      </c>
    </row>
    <row r="64" spans="1:4" ht="14.4" x14ac:dyDescent="0.3">
      <c r="A64" s="5" t="s">
        <v>167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168</v>
      </c>
      <c r="B65" s="6">
        <v>0</v>
      </c>
      <c r="C65" s="6">
        <v>0</v>
      </c>
      <c r="D65" s="6">
        <v>0</v>
      </c>
    </row>
    <row r="66" spans="1:4" ht="14.4" x14ac:dyDescent="0.3">
      <c r="A66" s="5" t="s">
        <v>169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170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171</v>
      </c>
      <c r="B68" s="6">
        <v>0</v>
      </c>
      <c r="C68" s="6">
        <v>0</v>
      </c>
      <c r="D68" s="6">
        <v>0</v>
      </c>
    </row>
    <row r="69" spans="1:4" ht="28.8" x14ac:dyDescent="0.3">
      <c r="A69" s="5" t="s">
        <v>172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173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174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175</v>
      </c>
      <c r="B72" s="6">
        <v>0</v>
      </c>
      <c r="C72" s="6">
        <v>-104</v>
      </c>
      <c r="D72" s="6">
        <v>104</v>
      </c>
    </row>
    <row r="73" spans="1:4" ht="28.8" x14ac:dyDescent="0.3">
      <c r="A73" s="5" t="s">
        <v>176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177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178</v>
      </c>
      <c r="B75" s="6">
        <v>0</v>
      </c>
      <c r="C75" s="6">
        <v>0</v>
      </c>
      <c r="D75" s="6">
        <v>0</v>
      </c>
    </row>
    <row r="76" spans="1:4" ht="28.8" x14ac:dyDescent="0.3">
      <c r="A76" s="5" t="s">
        <v>179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180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181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182</v>
      </c>
      <c r="B79" s="6">
        <v>0</v>
      </c>
      <c r="C79" s="6">
        <v>0</v>
      </c>
      <c r="D79" s="6">
        <v>0</v>
      </c>
    </row>
    <row r="80" spans="1:4" ht="28.8" x14ac:dyDescent="0.3">
      <c r="A80" s="5" t="s">
        <v>183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184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185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186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187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188</v>
      </c>
      <c r="B85" s="6">
        <v>0</v>
      </c>
      <c r="C85" s="6">
        <v>-215637</v>
      </c>
      <c r="D85" s="6">
        <v>215637</v>
      </c>
    </row>
    <row r="86" spans="1:4" ht="28.8" x14ac:dyDescent="0.3">
      <c r="A86" s="5" t="s">
        <v>189</v>
      </c>
      <c r="B86" s="6">
        <v>0</v>
      </c>
      <c r="C86" s="6">
        <v>-5875</v>
      </c>
      <c r="D86" s="6">
        <v>5875</v>
      </c>
    </row>
    <row r="87" spans="1:4" ht="28.8" x14ac:dyDescent="0.3">
      <c r="A87" s="5" t="s">
        <v>190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191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192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193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194</v>
      </c>
      <c r="B91" s="6">
        <v>0</v>
      </c>
      <c r="C91" s="6">
        <v>-20152</v>
      </c>
      <c r="D91" s="6">
        <v>20152</v>
      </c>
    </row>
    <row r="92" spans="1:4" ht="14.4" x14ac:dyDescent="0.3">
      <c r="A92" s="5" t="s">
        <v>195</v>
      </c>
      <c r="B92" s="6">
        <v>0</v>
      </c>
      <c r="C92" s="6">
        <v>0</v>
      </c>
      <c r="D92" s="6">
        <v>0</v>
      </c>
    </row>
    <row r="93" spans="1:4" ht="28.8" x14ac:dyDescent="0.3">
      <c r="A93" s="5" t="s">
        <v>196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197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198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199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200</v>
      </c>
      <c r="B97" s="6">
        <v>0</v>
      </c>
      <c r="C97" s="6">
        <v>0</v>
      </c>
      <c r="D97" s="6">
        <v>0</v>
      </c>
    </row>
    <row r="98" spans="1:4" ht="28.8" x14ac:dyDescent="0.3">
      <c r="A98" s="5" t="s">
        <v>201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202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203</v>
      </c>
      <c r="B100" s="6">
        <v>0</v>
      </c>
      <c r="C100" s="6">
        <v>-2622</v>
      </c>
      <c r="D100" s="6">
        <v>2622</v>
      </c>
    </row>
    <row r="101" spans="1:4" ht="14.4" x14ac:dyDescent="0.3">
      <c r="A101" s="5" t="s">
        <v>204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205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206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207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208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209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210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211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212</v>
      </c>
      <c r="B109" s="6">
        <v>0</v>
      </c>
      <c r="C109" s="6">
        <v>0</v>
      </c>
      <c r="D109" s="6">
        <v>0</v>
      </c>
    </row>
    <row r="110" spans="1:4" ht="14.4" x14ac:dyDescent="0.3">
      <c r="A110" s="5" t="s">
        <v>213</v>
      </c>
      <c r="B110" s="6">
        <v>0</v>
      </c>
      <c r="C110" s="6">
        <v>0</v>
      </c>
      <c r="D110" s="6">
        <v>0</v>
      </c>
    </row>
    <row r="111" spans="1:4" ht="28.8" x14ac:dyDescent="0.3">
      <c r="A111" s="5" t="s">
        <v>214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215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216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217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218</v>
      </c>
      <c r="B115" s="6">
        <v>0</v>
      </c>
      <c r="C115" s="6">
        <v>0</v>
      </c>
      <c r="D115" s="6">
        <v>0</v>
      </c>
    </row>
    <row r="116" spans="1:4" ht="28.8" x14ac:dyDescent="0.3">
      <c r="A116" s="5" t="s">
        <v>219</v>
      </c>
      <c r="B116" s="6">
        <v>0</v>
      </c>
      <c r="C116" s="6">
        <v>0</v>
      </c>
      <c r="D116" s="6">
        <v>0</v>
      </c>
    </row>
    <row r="117" spans="1:4" ht="28.8" x14ac:dyDescent="0.3">
      <c r="A117" s="5" t="s">
        <v>220</v>
      </c>
      <c r="B117" s="6">
        <v>0</v>
      </c>
      <c r="C117" s="6">
        <v>0</v>
      </c>
      <c r="D117" s="6">
        <v>0</v>
      </c>
    </row>
    <row r="118" spans="1:4" ht="14.4" x14ac:dyDescent="0.3">
      <c r="A118" s="5" t="s">
        <v>221</v>
      </c>
      <c r="B118" s="6">
        <v>0</v>
      </c>
      <c r="C118" s="6">
        <v>-3995</v>
      </c>
      <c r="D118" s="6">
        <v>3995</v>
      </c>
    </row>
    <row r="119" spans="1:4" ht="14.4" x14ac:dyDescent="0.3">
      <c r="A119" s="5" t="s">
        <v>222</v>
      </c>
      <c r="B119" s="6">
        <v>0</v>
      </c>
      <c r="C119" s="6">
        <v>-2267491</v>
      </c>
      <c r="D119" s="6">
        <v>2267491</v>
      </c>
    </row>
    <row r="120" spans="1:4" ht="14.4" x14ac:dyDescent="0.3">
      <c r="A120" s="3"/>
      <c r="B120" s="3"/>
      <c r="C120" s="3"/>
      <c r="D120" s="3"/>
    </row>
    <row r="121" spans="1:4" x14ac:dyDescent="0.3">
      <c r="A121" s="7" t="s">
        <v>72</v>
      </c>
    </row>
  </sheetData>
  <conditionalFormatting sqref="A8:D119">
    <cfRule type="expression" dxfId="61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sheetPr>
    <pageSetUpPr fitToPage="1"/>
  </sheetPr>
  <dimension ref="A1:D12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106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110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111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112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113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114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115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116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117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118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119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120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121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122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123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124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125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126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127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128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129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130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131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132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133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134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135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136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137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138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139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140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141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142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143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144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145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146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147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148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149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150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151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152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153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154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155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156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157</v>
      </c>
      <c r="B54" s="6">
        <v>0</v>
      </c>
      <c r="C54" s="6">
        <v>0</v>
      </c>
      <c r="D54" s="6">
        <v>0</v>
      </c>
    </row>
    <row r="55" spans="1:4" ht="28.8" x14ac:dyDescent="0.3">
      <c r="A55" s="5" t="s">
        <v>158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159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160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161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162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163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164</v>
      </c>
      <c r="B61" s="6">
        <v>0</v>
      </c>
      <c r="C61" s="6">
        <v>0</v>
      </c>
      <c r="D61" s="6">
        <v>0</v>
      </c>
    </row>
    <row r="62" spans="1:4" ht="28.8" x14ac:dyDescent="0.3">
      <c r="A62" s="5" t="s">
        <v>165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166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167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168</v>
      </c>
      <c r="B65" s="6">
        <v>0</v>
      </c>
      <c r="C65" s="6">
        <v>0</v>
      </c>
      <c r="D65" s="6">
        <v>0</v>
      </c>
    </row>
    <row r="66" spans="1:4" ht="14.4" x14ac:dyDescent="0.3">
      <c r="A66" s="5" t="s">
        <v>169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170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171</v>
      </c>
      <c r="B68" s="6">
        <v>0</v>
      </c>
      <c r="C68" s="6">
        <v>0</v>
      </c>
      <c r="D68" s="6">
        <v>0</v>
      </c>
    </row>
    <row r="69" spans="1:4" ht="28.8" x14ac:dyDescent="0.3">
      <c r="A69" s="5" t="s">
        <v>172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173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174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175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176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177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178</v>
      </c>
      <c r="B75" s="6">
        <v>0</v>
      </c>
      <c r="C75" s="6">
        <v>0</v>
      </c>
      <c r="D75" s="6">
        <v>0</v>
      </c>
    </row>
    <row r="76" spans="1:4" ht="28.8" x14ac:dyDescent="0.3">
      <c r="A76" s="5" t="s">
        <v>179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180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181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182</v>
      </c>
      <c r="B79" s="6">
        <v>0</v>
      </c>
      <c r="C79" s="6">
        <v>0</v>
      </c>
      <c r="D79" s="6">
        <v>0</v>
      </c>
    </row>
    <row r="80" spans="1:4" ht="28.8" x14ac:dyDescent="0.3">
      <c r="A80" s="5" t="s">
        <v>183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184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185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186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187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188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189</v>
      </c>
      <c r="B86" s="6">
        <v>0</v>
      </c>
      <c r="C86" s="6">
        <v>0</v>
      </c>
      <c r="D86" s="6">
        <v>0</v>
      </c>
    </row>
    <row r="87" spans="1:4" ht="28.8" x14ac:dyDescent="0.3">
      <c r="A87" s="5" t="s">
        <v>190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191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192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193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194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195</v>
      </c>
      <c r="B92" s="6">
        <v>0</v>
      </c>
      <c r="C92" s="6">
        <v>0</v>
      </c>
      <c r="D92" s="6">
        <v>0</v>
      </c>
    </row>
    <row r="93" spans="1:4" ht="28.8" x14ac:dyDescent="0.3">
      <c r="A93" s="5" t="s">
        <v>196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197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198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199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200</v>
      </c>
      <c r="B97" s="6">
        <v>0</v>
      </c>
      <c r="C97" s="6">
        <v>0</v>
      </c>
      <c r="D97" s="6">
        <v>0</v>
      </c>
    </row>
    <row r="98" spans="1:4" ht="28.8" x14ac:dyDescent="0.3">
      <c r="A98" s="5" t="s">
        <v>201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202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203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204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205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206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207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208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209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210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211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212</v>
      </c>
      <c r="B109" s="6">
        <v>0</v>
      </c>
      <c r="C109" s="6">
        <v>0</v>
      </c>
      <c r="D109" s="6">
        <v>0</v>
      </c>
    </row>
    <row r="110" spans="1:4" ht="14.4" x14ac:dyDescent="0.3">
      <c r="A110" s="5" t="s">
        <v>213</v>
      </c>
      <c r="B110" s="6">
        <v>0</v>
      </c>
      <c r="C110" s="6">
        <v>0</v>
      </c>
      <c r="D110" s="6">
        <v>0</v>
      </c>
    </row>
    <row r="111" spans="1:4" ht="28.8" x14ac:dyDescent="0.3">
      <c r="A111" s="5" t="s">
        <v>214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215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216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217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218</v>
      </c>
      <c r="B115" s="6">
        <v>0</v>
      </c>
      <c r="C115" s="6">
        <v>0</v>
      </c>
      <c r="D115" s="6">
        <v>0</v>
      </c>
    </row>
    <row r="116" spans="1:4" ht="28.8" x14ac:dyDescent="0.3">
      <c r="A116" s="5" t="s">
        <v>219</v>
      </c>
      <c r="B116" s="6">
        <v>0</v>
      </c>
      <c r="C116" s="6">
        <v>0</v>
      </c>
      <c r="D116" s="6">
        <v>0</v>
      </c>
    </row>
    <row r="117" spans="1:4" ht="28.8" x14ac:dyDescent="0.3">
      <c r="A117" s="5" t="s">
        <v>220</v>
      </c>
      <c r="B117" s="6">
        <v>0</v>
      </c>
      <c r="C117" s="6">
        <v>0</v>
      </c>
      <c r="D117" s="6">
        <v>0</v>
      </c>
    </row>
    <row r="118" spans="1:4" ht="14.4" x14ac:dyDescent="0.3">
      <c r="A118" s="5" t="s">
        <v>221</v>
      </c>
      <c r="B118" s="6">
        <v>0</v>
      </c>
      <c r="C118" s="6">
        <v>0</v>
      </c>
      <c r="D118" s="6">
        <v>0</v>
      </c>
    </row>
    <row r="119" spans="1:4" ht="14.4" x14ac:dyDescent="0.3">
      <c r="A119" s="5" t="s">
        <v>222</v>
      </c>
      <c r="B119" s="6">
        <v>0</v>
      </c>
      <c r="C119" s="6">
        <v>0</v>
      </c>
      <c r="D119" s="6">
        <v>0</v>
      </c>
    </row>
    <row r="120" spans="1:4" ht="14.4" x14ac:dyDescent="0.3">
      <c r="A120" s="3"/>
      <c r="B120" s="3"/>
      <c r="C120" s="3"/>
      <c r="D120" s="3"/>
    </row>
    <row r="121" spans="1:4" x14ac:dyDescent="0.3">
      <c r="A121" s="7" t="s">
        <v>72</v>
      </c>
    </row>
  </sheetData>
  <conditionalFormatting sqref="A8:D119">
    <cfRule type="expression" dxfId="60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sheetPr>
    <pageSetUpPr fitToPage="1"/>
  </sheetPr>
  <dimension ref="A1:D12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107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110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111</v>
      </c>
      <c r="B8" s="6">
        <v>0</v>
      </c>
      <c r="C8" s="6">
        <v>1964493</v>
      </c>
      <c r="D8" s="6">
        <v>-1964493</v>
      </c>
    </row>
    <row r="9" spans="1:4" ht="14.4" x14ac:dyDescent="0.3">
      <c r="A9" s="5" t="s">
        <v>112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113</v>
      </c>
      <c r="B10" s="6">
        <v>0</v>
      </c>
      <c r="C10" s="6">
        <v>11140</v>
      </c>
      <c r="D10" s="6">
        <v>-11140</v>
      </c>
    </row>
    <row r="11" spans="1:4" ht="14.4" x14ac:dyDescent="0.3">
      <c r="A11" s="5" t="s">
        <v>114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115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116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117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118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119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120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121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122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123</v>
      </c>
      <c r="B20" s="6">
        <v>0</v>
      </c>
      <c r="C20" s="6">
        <v>27149</v>
      </c>
      <c r="D20" s="6">
        <v>-27149</v>
      </c>
    </row>
    <row r="21" spans="1:4" ht="14.4" x14ac:dyDescent="0.3">
      <c r="A21" s="5" t="s">
        <v>124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125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126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127</v>
      </c>
      <c r="B24" s="6">
        <v>0</v>
      </c>
      <c r="C24" s="6">
        <v>166205</v>
      </c>
      <c r="D24" s="6">
        <v>-166205</v>
      </c>
    </row>
    <row r="25" spans="1:4" ht="14.4" x14ac:dyDescent="0.3">
      <c r="A25" s="5" t="s">
        <v>128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129</v>
      </c>
      <c r="B26" s="6">
        <v>0</v>
      </c>
      <c r="C26" s="6">
        <v>531418</v>
      </c>
      <c r="D26" s="6">
        <v>-531418</v>
      </c>
    </row>
    <row r="27" spans="1:4" ht="14.4" x14ac:dyDescent="0.3">
      <c r="A27" s="5" t="s">
        <v>130</v>
      </c>
      <c r="B27" s="6">
        <v>0</v>
      </c>
      <c r="C27" s="6">
        <v>-268066</v>
      </c>
      <c r="D27" s="6">
        <v>268066</v>
      </c>
    </row>
    <row r="28" spans="1:4" ht="14.4" x14ac:dyDescent="0.3">
      <c r="A28" s="5" t="s">
        <v>131</v>
      </c>
      <c r="B28" s="6">
        <v>0</v>
      </c>
      <c r="C28" s="6">
        <v>-13545</v>
      </c>
      <c r="D28" s="6">
        <v>13545</v>
      </c>
    </row>
    <row r="29" spans="1:4" ht="14.4" x14ac:dyDescent="0.3">
      <c r="A29" s="5" t="s">
        <v>132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133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134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135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136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137</v>
      </c>
      <c r="B34" s="6">
        <v>0</v>
      </c>
      <c r="C34" s="6">
        <v>179623</v>
      </c>
      <c r="D34" s="6">
        <v>-179623</v>
      </c>
    </row>
    <row r="35" spans="1:4" ht="14.4" x14ac:dyDescent="0.3">
      <c r="A35" s="5" t="s">
        <v>138</v>
      </c>
      <c r="B35" s="6">
        <v>0</v>
      </c>
      <c r="C35" s="6">
        <v>54689</v>
      </c>
      <c r="D35" s="6">
        <v>-54689</v>
      </c>
    </row>
    <row r="36" spans="1:4" ht="14.4" x14ac:dyDescent="0.3">
      <c r="A36" s="5" t="s">
        <v>139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140</v>
      </c>
      <c r="B37" s="6">
        <v>0</v>
      </c>
      <c r="C37" s="6">
        <v>193531</v>
      </c>
      <c r="D37" s="6">
        <v>-193531</v>
      </c>
    </row>
    <row r="38" spans="1:4" ht="14.4" x14ac:dyDescent="0.3">
      <c r="A38" s="5" t="s">
        <v>141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142</v>
      </c>
      <c r="B39" s="6">
        <v>0</v>
      </c>
      <c r="C39" s="6">
        <v>11702</v>
      </c>
      <c r="D39" s="6">
        <v>-11702</v>
      </c>
    </row>
    <row r="40" spans="1:4" ht="14.4" x14ac:dyDescent="0.3">
      <c r="A40" s="5" t="s">
        <v>143</v>
      </c>
      <c r="B40" s="6">
        <v>0</v>
      </c>
      <c r="C40" s="6">
        <v>24596</v>
      </c>
      <c r="D40" s="6">
        <v>-24596</v>
      </c>
    </row>
    <row r="41" spans="1:4" ht="14.4" x14ac:dyDescent="0.3">
      <c r="A41" s="5" t="s">
        <v>144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145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146</v>
      </c>
      <c r="B43" s="6">
        <v>0</v>
      </c>
      <c r="C43" s="6">
        <v>348401</v>
      </c>
      <c r="D43" s="6">
        <v>-348401</v>
      </c>
    </row>
    <row r="44" spans="1:4" ht="14.4" x14ac:dyDescent="0.3">
      <c r="A44" s="5" t="s">
        <v>147</v>
      </c>
      <c r="B44" s="6">
        <v>0</v>
      </c>
      <c r="C44" s="6">
        <v>4525</v>
      </c>
      <c r="D44" s="6">
        <v>-4525</v>
      </c>
    </row>
    <row r="45" spans="1:4" ht="14.4" x14ac:dyDescent="0.3">
      <c r="A45" s="5" t="s">
        <v>148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149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150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151</v>
      </c>
      <c r="B48" s="6">
        <v>0</v>
      </c>
      <c r="C48" s="6">
        <v>145</v>
      </c>
      <c r="D48" s="6">
        <v>-145</v>
      </c>
    </row>
    <row r="49" spans="1:4" ht="14.4" x14ac:dyDescent="0.3">
      <c r="A49" s="5" t="s">
        <v>152</v>
      </c>
      <c r="B49" s="6">
        <v>0</v>
      </c>
      <c r="C49" s="6">
        <v>7104127</v>
      </c>
      <c r="D49" s="6">
        <v>-7104127</v>
      </c>
    </row>
    <row r="50" spans="1:4" ht="14.4" x14ac:dyDescent="0.3">
      <c r="A50" s="5" t="s">
        <v>153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154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155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156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157</v>
      </c>
      <c r="B54" s="6">
        <v>0</v>
      </c>
      <c r="C54" s="6">
        <v>0</v>
      </c>
      <c r="D54" s="6">
        <v>0</v>
      </c>
    </row>
    <row r="55" spans="1:4" ht="28.8" x14ac:dyDescent="0.3">
      <c r="A55" s="5" t="s">
        <v>158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159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160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161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162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163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164</v>
      </c>
      <c r="B61" s="6">
        <v>0</v>
      </c>
      <c r="C61" s="6">
        <v>0</v>
      </c>
      <c r="D61" s="6">
        <v>0</v>
      </c>
    </row>
    <row r="62" spans="1:4" ht="28.8" x14ac:dyDescent="0.3">
      <c r="A62" s="5" t="s">
        <v>165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166</v>
      </c>
      <c r="B63" s="6">
        <v>0</v>
      </c>
      <c r="C63" s="6">
        <v>337</v>
      </c>
      <c r="D63" s="6">
        <v>-337</v>
      </c>
    </row>
    <row r="64" spans="1:4" ht="14.4" x14ac:dyDescent="0.3">
      <c r="A64" s="5" t="s">
        <v>167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168</v>
      </c>
      <c r="B65" s="6">
        <v>0</v>
      </c>
      <c r="C65" s="6">
        <v>0</v>
      </c>
      <c r="D65" s="6">
        <v>0</v>
      </c>
    </row>
    <row r="66" spans="1:4" ht="14.4" x14ac:dyDescent="0.3">
      <c r="A66" s="5" t="s">
        <v>169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170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171</v>
      </c>
      <c r="B68" s="6">
        <v>0</v>
      </c>
      <c r="C68" s="6">
        <v>0</v>
      </c>
      <c r="D68" s="6">
        <v>0</v>
      </c>
    </row>
    <row r="69" spans="1:4" ht="28.8" x14ac:dyDescent="0.3">
      <c r="A69" s="5" t="s">
        <v>172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173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174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175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176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177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178</v>
      </c>
      <c r="B75" s="6">
        <v>0</v>
      </c>
      <c r="C75" s="6">
        <v>0</v>
      </c>
      <c r="D75" s="6">
        <v>0</v>
      </c>
    </row>
    <row r="76" spans="1:4" ht="28.8" x14ac:dyDescent="0.3">
      <c r="A76" s="5" t="s">
        <v>179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180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181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182</v>
      </c>
      <c r="B79" s="6">
        <v>0</v>
      </c>
      <c r="C79" s="6">
        <v>0</v>
      </c>
      <c r="D79" s="6">
        <v>0</v>
      </c>
    </row>
    <row r="80" spans="1:4" ht="28.8" x14ac:dyDescent="0.3">
      <c r="A80" s="5" t="s">
        <v>183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184</v>
      </c>
      <c r="B81" s="6">
        <v>0</v>
      </c>
      <c r="C81" s="6">
        <v>244933</v>
      </c>
      <c r="D81" s="6">
        <v>-244933</v>
      </c>
    </row>
    <row r="82" spans="1:4" ht="14.4" x14ac:dyDescent="0.3">
      <c r="A82" s="5" t="s">
        <v>185</v>
      </c>
      <c r="B82" s="6">
        <v>0</v>
      </c>
      <c r="C82" s="6">
        <v>61582</v>
      </c>
      <c r="D82" s="6">
        <v>-61582</v>
      </c>
    </row>
    <row r="83" spans="1:4" ht="14.4" x14ac:dyDescent="0.3">
      <c r="A83" s="5" t="s">
        <v>186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187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188</v>
      </c>
      <c r="B85" s="6">
        <v>0</v>
      </c>
      <c r="C85" s="6">
        <v>38818</v>
      </c>
      <c r="D85" s="6">
        <v>-38818</v>
      </c>
    </row>
    <row r="86" spans="1:4" ht="28.8" x14ac:dyDescent="0.3">
      <c r="A86" s="5" t="s">
        <v>189</v>
      </c>
      <c r="B86" s="6">
        <v>0</v>
      </c>
      <c r="C86" s="6">
        <v>9953</v>
      </c>
      <c r="D86" s="6">
        <v>-9953</v>
      </c>
    </row>
    <row r="87" spans="1:4" ht="28.8" x14ac:dyDescent="0.3">
      <c r="A87" s="5" t="s">
        <v>190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191</v>
      </c>
      <c r="B88" s="6">
        <v>0</v>
      </c>
      <c r="C88" s="6">
        <v>11372</v>
      </c>
      <c r="D88" s="6">
        <v>-11372</v>
      </c>
    </row>
    <row r="89" spans="1:4" ht="14.4" x14ac:dyDescent="0.3">
      <c r="A89" s="5" t="s">
        <v>192</v>
      </c>
      <c r="B89" s="6">
        <v>0</v>
      </c>
      <c r="C89" s="6">
        <v>10650</v>
      </c>
      <c r="D89" s="6">
        <v>-10650</v>
      </c>
    </row>
    <row r="90" spans="1:4" ht="14.4" x14ac:dyDescent="0.3">
      <c r="A90" s="5" t="s">
        <v>193</v>
      </c>
      <c r="B90" s="6">
        <v>0</v>
      </c>
      <c r="C90" s="6">
        <v>20522</v>
      </c>
      <c r="D90" s="6">
        <v>-20522</v>
      </c>
    </row>
    <row r="91" spans="1:4" ht="14.4" x14ac:dyDescent="0.3">
      <c r="A91" s="5" t="s">
        <v>194</v>
      </c>
      <c r="B91" s="6">
        <v>0</v>
      </c>
      <c r="C91" s="6">
        <v>8748</v>
      </c>
      <c r="D91" s="6">
        <v>-8748</v>
      </c>
    </row>
    <row r="92" spans="1:4" ht="14.4" x14ac:dyDescent="0.3">
      <c r="A92" s="5" t="s">
        <v>195</v>
      </c>
      <c r="B92" s="6">
        <v>0</v>
      </c>
      <c r="C92" s="6">
        <v>0</v>
      </c>
      <c r="D92" s="6">
        <v>0</v>
      </c>
    </row>
    <row r="93" spans="1:4" ht="28.8" x14ac:dyDescent="0.3">
      <c r="A93" s="5" t="s">
        <v>196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197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198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199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200</v>
      </c>
      <c r="B97" s="6">
        <v>0</v>
      </c>
      <c r="C97" s="6">
        <v>0</v>
      </c>
      <c r="D97" s="6">
        <v>0</v>
      </c>
    </row>
    <row r="98" spans="1:4" ht="28.8" x14ac:dyDescent="0.3">
      <c r="A98" s="5" t="s">
        <v>201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202</v>
      </c>
      <c r="B99" s="6">
        <v>0</v>
      </c>
      <c r="C99" s="6">
        <v>75</v>
      </c>
      <c r="D99" s="6">
        <v>-75</v>
      </c>
    </row>
    <row r="100" spans="1:4" ht="14.4" x14ac:dyDescent="0.3">
      <c r="A100" s="5" t="s">
        <v>203</v>
      </c>
      <c r="B100" s="6">
        <v>0</v>
      </c>
      <c r="C100" s="6">
        <v>155897</v>
      </c>
      <c r="D100" s="6">
        <v>-155897</v>
      </c>
    </row>
    <row r="101" spans="1:4" ht="14.4" x14ac:dyDescent="0.3">
      <c r="A101" s="5" t="s">
        <v>204</v>
      </c>
      <c r="B101" s="6">
        <v>0</v>
      </c>
      <c r="C101" s="6">
        <v>43908</v>
      </c>
      <c r="D101" s="6">
        <v>-43908</v>
      </c>
    </row>
    <row r="102" spans="1:4" ht="14.4" x14ac:dyDescent="0.3">
      <c r="A102" s="5" t="s">
        <v>205</v>
      </c>
      <c r="B102" s="6">
        <v>0</v>
      </c>
      <c r="C102" s="6">
        <v>131</v>
      </c>
      <c r="D102" s="6">
        <v>-131</v>
      </c>
    </row>
    <row r="103" spans="1:4" ht="14.4" x14ac:dyDescent="0.3">
      <c r="A103" s="5" t="s">
        <v>206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207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208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209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210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211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212</v>
      </c>
      <c r="B109" s="6">
        <v>0</v>
      </c>
      <c r="C109" s="6">
        <v>0</v>
      </c>
      <c r="D109" s="6">
        <v>0</v>
      </c>
    </row>
    <row r="110" spans="1:4" ht="14.4" x14ac:dyDescent="0.3">
      <c r="A110" s="5" t="s">
        <v>213</v>
      </c>
      <c r="B110" s="6">
        <v>0</v>
      </c>
      <c r="C110" s="6">
        <v>0</v>
      </c>
      <c r="D110" s="6">
        <v>0</v>
      </c>
    </row>
    <row r="111" spans="1:4" ht="28.8" x14ac:dyDescent="0.3">
      <c r="A111" s="5" t="s">
        <v>214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215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216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217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218</v>
      </c>
      <c r="B115" s="6">
        <v>0</v>
      </c>
      <c r="C115" s="6">
        <v>0</v>
      </c>
      <c r="D115" s="6">
        <v>0</v>
      </c>
    </row>
    <row r="116" spans="1:4" ht="28.8" x14ac:dyDescent="0.3">
      <c r="A116" s="5" t="s">
        <v>219</v>
      </c>
      <c r="B116" s="6">
        <v>0</v>
      </c>
      <c r="C116" s="6">
        <v>0</v>
      </c>
      <c r="D116" s="6">
        <v>0</v>
      </c>
    </row>
    <row r="117" spans="1:4" ht="28.8" x14ac:dyDescent="0.3">
      <c r="A117" s="5" t="s">
        <v>220</v>
      </c>
      <c r="B117" s="6">
        <v>0</v>
      </c>
      <c r="C117" s="6">
        <v>0</v>
      </c>
      <c r="D117" s="6">
        <v>0</v>
      </c>
    </row>
    <row r="118" spans="1:4" ht="14.4" x14ac:dyDescent="0.3">
      <c r="A118" s="5" t="s">
        <v>221</v>
      </c>
      <c r="B118" s="6">
        <v>0</v>
      </c>
      <c r="C118" s="6">
        <v>2447304</v>
      </c>
      <c r="D118" s="6">
        <v>-2447304</v>
      </c>
    </row>
    <row r="119" spans="1:4" ht="14.4" x14ac:dyDescent="0.3">
      <c r="A119" s="5" t="s">
        <v>222</v>
      </c>
      <c r="B119" s="6">
        <v>0</v>
      </c>
      <c r="C119" s="6">
        <v>13394363</v>
      </c>
      <c r="D119" s="6">
        <v>-13394363</v>
      </c>
    </row>
    <row r="120" spans="1:4" ht="14.4" x14ac:dyDescent="0.3">
      <c r="A120" s="3"/>
      <c r="B120" s="3"/>
      <c r="C120" s="3"/>
      <c r="D120" s="3"/>
    </row>
    <row r="121" spans="1:4" x14ac:dyDescent="0.3">
      <c r="A121" s="7" t="s">
        <v>72</v>
      </c>
    </row>
  </sheetData>
  <conditionalFormatting sqref="A8:D119">
    <cfRule type="expression" dxfId="59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sheetPr>
    <pageSetUpPr fitToPage="1"/>
  </sheetPr>
  <dimension ref="A1:D12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108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110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111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112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113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114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115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116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117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118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119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120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121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122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123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124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125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126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127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128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129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130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131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132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133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134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135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136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137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138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139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140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141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142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143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144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145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146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147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148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149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150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151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152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153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154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155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156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157</v>
      </c>
      <c r="B54" s="6">
        <v>0</v>
      </c>
      <c r="C54" s="6">
        <v>0</v>
      </c>
      <c r="D54" s="6">
        <v>0</v>
      </c>
    </row>
    <row r="55" spans="1:4" ht="28.8" x14ac:dyDescent="0.3">
      <c r="A55" s="5" t="s">
        <v>158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159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160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161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162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163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164</v>
      </c>
      <c r="B61" s="6">
        <v>0</v>
      </c>
      <c r="C61" s="6">
        <v>0</v>
      </c>
      <c r="D61" s="6">
        <v>0</v>
      </c>
    </row>
    <row r="62" spans="1:4" ht="28.8" x14ac:dyDescent="0.3">
      <c r="A62" s="5" t="s">
        <v>165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166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167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168</v>
      </c>
      <c r="B65" s="6">
        <v>0</v>
      </c>
      <c r="C65" s="6">
        <v>0</v>
      </c>
      <c r="D65" s="6">
        <v>0</v>
      </c>
    </row>
    <row r="66" spans="1:4" ht="14.4" x14ac:dyDescent="0.3">
      <c r="A66" s="5" t="s">
        <v>169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170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171</v>
      </c>
      <c r="B68" s="6">
        <v>0</v>
      </c>
      <c r="C68" s="6">
        <v>0</v>
      </c>
      <c r="D68" s="6">
        <v>0</v>
      </c>
    </row>
    <row r="69" spans="1:4" ht="28.8" x14ac:dyDescent="0.3">
      <c r="A69" s="5" t="s">
        <v>172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173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174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175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176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177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178</v>
      </c>
      <c r="B75" s="6">
        <v>0</v>
      </c>
      <c r="C75" s="6">
        <v>0</v>
      </c>
      <c r="D75" s="6">
        <v>0</v>
      </c>
    </row>
    <row r="76" spans="1:4" ht="28.8" x14ac:dyDescent="0.3">
      <c r="A76" s="5" t="s">
        <v>179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180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181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182</v>
      </c>
      <c r="B79" s="6">
        <v>0</v>
      </c>
      <c r="C79" s="6">
        <v>0</v>
      </c>
      <c r="D79" s="6">
        <v>0</v>
      </c>
    </row>
    <row r="80" spans="1:4" ht="28.8" x14ac:dyDescent="0.3">
      <c r="A80" s="5" t="s">
        <v>183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184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185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186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187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188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189</v>
      </c>
      <c r="B86" s="6">
        <v>0</v>
      </c>
      <c r="C86" s="6">
        <v>0</v>
      </c>
      <c r="D86" s="6">
        <v>0</v>
      </c>
    </row>
    <row r="87" spans="1:4" ht="28.8" x14ac:dyDescent="0.3">
      <c r="A87" s="5" t="s">
        <v>190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191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192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193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194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195</v>
      </c>
      <c r="B92" s="6">
        <v>0</v>
      </c>
      <c r="C92" s="6">
        <v>0</v>
      </c>
      <c r="D92" s="6">
        <v>0</v>
      </c>
    </row>
    <row r="93" spans="1:4" ht="28.8" x14ac:dyDescent="0.3">
      <c r="A93" s="5" t="s">
        <v>196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197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198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199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200</v>
      </c>
      <c r="B97" s="6">
        <v>0</v>
      </c>
      <c r="C97" s="6">
        <v>0</v>
      </c>
      <c r="D97" s="6">
        <v>0</v>
      </c>
    </row>
    <row r="98" spans="1:4" ht="28.8" x14ac:dyDescent="0.3">
      <c r="A98" s="5" t="s">
        <v>201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202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203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204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205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206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207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208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209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210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211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212</v>
      </c>
      <c r="B109" s="6">
        <v>0</v>
      </c>
      <c r="C109" s="6">
        <v>0</v>
      </c>
      <c r="D109" s="6">
        <v>0</v>
      </c>
    </row>
    <row r="110" spans="1:4" ht="14.4" x14ac:dyDescent="0.3">
      <c r="A110" s="5" t="s">
        <v>213</v>
      </c>
      <c r="B110" s="6">
        <v>0</v>
      </c>
      <c r="C110" s="6">
        <v>0</v>
      </c>
      <c r="D110" s="6">
        <v>0</v>
      </c>
    </row>
    <row r="111" spans="1:4" ht="28.8" x14ac:dyDescent="0.3">
      <c r="A111" s="5" t="s">
        <v>214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215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216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217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218</v>
      </c>
      <c r="B115" s="6">
        <v>0</v>
      </c>
      <c r="C115" s="6">
        <v>0</v>
      </c>
      <c r="D115" s="6">
        <v>0</v>
      </c>
    </row>
    <row r="116" spans="1:4" ht="28.8" x14ac:dyDescent="0.3">
      <c r="A116" s="5" t="s">
        <v>219</v>
      </c>
      <c r="B116" s="6">
        <v>0</v>
      </c>
      <c r="C116" s="6">
        <v>0</v>
      </c>
      <c r="D116" s="6">
        <v>0</v>
      </c>
    </row>
    <row r="117" spans="1:4" ht="28.8" x14ac:dyDescent="0.3">
      <c r="A117" s="5" t="s">
        <v>220</v>
      </c>
      <c r="B117" s="6">
        <v>0</v>
      </c>
      <c r="C117" s="6">
        <v>0</v>
      </c>
      <c r="D117" s="6">
        <v>0</v>
      </c>
    </row>
    <row r="118" spans="1:4" ht="14.4" x14ac:dyDescent="0.3">
      <c r="A118" s="5" t="s">
        <v>221</v>
      </c>
      <c r="B118" s="6">
        <v>0</v>
      </c>
      <c r="C118" s="6">
        <v>0</v>
      </c>
      <c r="D118" s="6">
        <v>0</v>
      </c>
    </row>
    <row r="119" spans="1:4" ht="14.4" x14ac:dyDescent="0.3">
      <c r="A119" s="5" t="s">
        <v>222</v>
      </c>
      <c r="B119" s="6">
        <v>0</v>
      </c>
      <c r="C119" s="6">
        <v>0</v>
      </c>
      <c r="D119" s="6">
        <v>0</v>
      </c>
    </row>
    <row r="120" spans="1:4" ht="14.4" x14ac:dyDescent="0.3">
      <c r="A120" s="3"/>
      <c r="B120" s="3"/>
      <c r="C120" s="3"/>
      <c r="D120" s="3"/>
    </row>
    <row r="121" spans="1:4" x14ac:dyDescent="0.3">
      <c r="A121" s="7" t="s">
        <v>72</v>
      </c>
    </row>
  </sheetData>
  <conditionalFormatting sqref="A8:D119">
    <cfRule type="expression" dxfId="58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sheetPr>
    <pageSetUpPr fitToPage="1"/>
  </sheetPr>
  <dimension ref="A1:D12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109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110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111</v>
      </c>
      <c r="B8" s="6">
        <v>0</v>
      </c>
      <c r="C8" s="6">
        <v>5539093</v>
      </c>
      <c r="D8" s="6">
        <v>-5539093</v>
      </c>
    </row>
    <row r="9" spans="1:4" ht="14.4" x14ac:dyDescent="0.3">
      <c r="A9" s="5" t="s">
        <v>112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113</v>
      </c>
      <c r="B10" s="6">
        <v>0</v>
      </c>
      <c r="C10" s="6">
        <v>11140</v>
      </c>
      <c r="D10" s="6">
        <v>-11140</v>
      </c>
    </row>
    <row r="11" spans="1:4" ht="14.4" x14ac:dyDescent="0.3">
      <c r="A11" s="5" t="s">
        <v>114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115</v>
      </c>
      <c r="B12" s="6">
        <v>0</v>
      </c>
      <c r="C12" s="6">
        <v>2275752</v>
      </c>
      <c r="D12" s="6">
        <v>-2275752</v>
      </c>
    </row>
    <row r="13" spans="1:4" ht="14.4" x14ac:dyDescent="0.3">
      <c r="A13" s="5" t="s">
        <v>116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117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118</v>
      </c>
      <c r="B15" s="6">
        <v>0</v>
      </c>
      <c r="C15" s="6">
        <v>4605</v>
      </c>
      <c r="D15" s="6">
        <v>-4605</v>
      </c>
    </row>
    <row r="16" spans="1:4" ht="14.4" x14ac:dyDescent="0.3">
      <c r="A16" s="5" t="s">
        <v>119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120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121</v>
      </c>
      <c r="B18" s="6">
        <v>0</v>
      </c>
      <c r="C18" s="6">
        <v>20696</v>
      </c>
      <c r="D18" s="6">
        <v>-20696</v>
      </c>
    </row>
    <row r="19" spans="1:4" ht="43.2" x14ac:dyDescent="0.3">
      <c r="A19" s="5" t="s">
        <v>122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123</v>
      </c>
      <c r="B20" s="6">
        <v>0</v>
      </c>
      <c r="C20" s="6">
        <v>2823790</v>
      </c>
      <c r="D20" s="6">
        <v>-2823790</v>
      </c>
    </row>
    <row r="21" spans="1:4" ht="14.4" x14ac:dyDescent="0.3">
      <c r="A21" s="5" t="s">
        <v>124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125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126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127</v>
      </c>
      <c r="B24" s="6">
        <v>0</v>
      </c>
      <c r="C24" s="6">
        <v>4358914</v>
      </c>
      <c r="D24" s="6">
        <v>-4358914</v>
      </c>
    </row>
    <row r="25" spans="1:4" ht="14.4" x14ac:dyDescent="0.3">
      <c r="A25" s="5" t="s">
        <v>128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129</v>
      </c>
      <c r="B26" s="6">
        <v>0</v>
      </c>
      <c r="C26" s="6">
        <v>7114244</v>
      </c>
      <c r="D26" s="6">
        <v>-7114244</v>
      </c>
    </row>
    <row r="27" spans="1:4" ht="14.4" x14ac:dyDescent="0.3">
      <c r="A27" s="5" t="s">
        <v>130</v>
      </c>
      <c r="B27" s="6">
        <v>0</v>
      </c>
      <c r="C27" s="6">
        <v>-4741317</v>
      </c>
      <c r="D27" s="6">
        <v>4741317</v>
      </c>
    </row>
    <row r="28" spans="1:4" ht="14.4" x14ac:dyDescent="0.3">
      <c r="A28" s="5" t="s">
        <v>131</v>
      </c>
      <c r="B28" s="6">
        <v>0</v>
      </c>
      <c r="C28" s="6">
        <v>-439057</v>
      </c>
      <c r="D28" s="6">
        <v>439057</v>
      </c>
    </row>
    <row r="29" spans="1:4" ht="14.4" x14ac:dyDescent="0.3">
      <c r="A29" s="5" t="s">
        <v>132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133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134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135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136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137</v>
      </c>
      <c r="B34" s="6">
        <v>0</v>
      </c>
      <c r="C34" s="6">
        <v>3346112</v>
      </c>
      <c r="D34" s="6">
        <v>-3346112</v>
      </c>
    </row>
    <row r="35" spans="1:4" ht="14.4" x14ac:dyDescent="0.3">
      <c r="A35" s="5" t="s">
        <v>138</v>
      </c>
      <c r="B35" s="6">
        <v>0</v>
      </c>
      <c r="C35" s="6">
        <v>5185544</v>
      </c>
      <c r="D35" s="6">
        <v>-5185544</v>
      </c>
    </row>
    <row r="36" spans="1:4" ht="14.4" x14ac:dyDescent="0.3">
      <c r="A36" s="5" t="s">
        <v>139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140</v>
      </c>
      <c r="B37" s="6">
        <v>0</v>
      </c>
      <c r="C37" s="6">
        <v>2450460</v>
      </c>
      <c r="D37" s="6">
        <v>-2450460</v>
      </c>
    </row>
    <row r="38" spans="1:4" ht="14.4" x14ac:dyDescent="0.3">
      <c r="A38" s="5" t="s">
        <v>141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142</v>
      </c>
      <c r="B39" s="6">
        <v>0</v>
      </c>
      <c r="C39" s="6">
        <v>168791</v>
      </c>
      <c r="D39" s="6">
        <v>-168791</v>
      </c>
    </row>
    <row r="40" spans="1:4" ht="14.4" x14ac:dyDescent="0.3">
      <c r="A40" s="5" t="s">
        <v>143</v>
      </c>
      <c r="B40" s="6">
        <v>0</v>
      </c>
      <c r="C40" s="6">
        <v>454715</v>
      </c>
      <c r="D40" s="6">
        <v>-454715</v>
      </c>
    </row>
    <row r="41" spans="1:4" ht="14.4" x14ac:dyDescent="0.3">
      <c r="A41" s="5" t="s">
        <v>144</v>
      </c>
      <c r="B41" s="6">
        <v>0</v>
      </c>
      <c r="C41" s="6">
        <v>9</v>
      </c>
      <c r="D41" s="6">
        <v>-9</v>
      </c>
    </row>
    <row r="42" spans="1:4" ht="14.4" x14ac:dyDescent="0.3">
      <c r="A42" s="5" t="s">
        <v>145</v>
      </c>
      <c r="B42" s="6">
        <v>0</v>
      </c>
      <c r="C42" s="6">
        <v>323</v>
      </c>
      <c r="D42" s="6">
        <v>-323</v>
      </c>
    </row>
    <row r="43" spans="1:4" ht="14.4" x14ac:dyDescent="0.3">
      <c r="A43" s="5" t="s">
        <v>146</v>
      </c>
      <c r="B43" s="6">
        <v>0</v>
      </c>
      <c r="C43" s="6">
        <v>1196670</v>
      </c>
      <c r="D43" s="6">
        <v>-1196670</v>
      </c>
    </row>
    <row r="44" spans="1:4" ht="14.4" x14ac:dyDescent="0.3">
      <c r="A44" s="5" t="s">
        <v>147</v>
      </c>
      <c r="B44" s="6">
        <v>0</v>
      </c>
      <c r="C44" s="6">
        <v>771755</v>
      </c>
      <c r="D44" s="6">
        <v>-771755</v>
      </c>
    </row>
    <row r="45" spans="1:4" ht="14.4" x14ac:dyDescent="0.3">
      <c r="A45" s="5" t="s">
        <v>148</v>
      </c>
      <c r="B45" s="6">
        <v>0</v>
      </c>
      <c r="C45" s="6">
        <v>-11076</v>
      </c>
      <c r="D45" s="6">
        <v>11076</v>
      </c>
    </row>
    <row r="46" spans="1:4" ht="14.4" x14ac:dyDescent="0.3">
      <c r="A46" s="5" t="s">
        <v>149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150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151</v>
      </c>
      <c r="B48" s="6">
        <v>0</v>
      </c>
      <c r="C48" s="6">
        <v>4429</v>
      </c>
      <c r="D48" s="6">
        <v>-4429</v>
      </c>
    </row>
    <row r="49" spans="1:4" ht="14.4" x14ac:dyDescent="0.3">
      <c r="A49" s="5" t="s">
        <v>152</v>
      </c>
      <c r="B49" s="6">
        <v>0</v>
      </c>
      <c r="C49" s="6">
        <v>62625439</v>
      </c>
      <c r="D49" s="6">
        <v>-62625439</v>
      </c>
    </row>
    <row r="50" spans="1:4" ht="14.4" x14ac:dyDescent="0.3">
      <c r="A50" s="5" t="s">
        <v>153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154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155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156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157</v>
      </c>
      <c r="B54" s="6">
        <v>0</v>
      </c>
      <c r="C54" s="6">
        <v>0</v>
      </c>
      <c r="D54" s="6">
        <v>0</v>
      </c>
    </row>
    <row r="55" spans="1:4" ht="28.8" x14ac:dyDescent="0.3">
      <c r="A55" s="5" t="s">
        <v>158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159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160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161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162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163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164</v>
      </c>
      <c r="B61" s="6">
        <v>0</v>
      </c>
      <c r="C61" s="6">
        <v>0</v>
      </c>
      <c r="D61" s="6">
        <v>0</v>
      </c>
    </row>
    <row r="62" spans="1:4" ht="28.8" x14ac:dyDescent="0.3">
      <c r="A62" s="5" t="s">
        <v>165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166</v>
      </c>
      <c r="B63" s="6">
        <v>0</v>
      </c>
      <c r="C63" s="6">
        <v>-15381</v>
      </c>
      <c r="D63" s="6">
        <v>15381</v>
      </c>
    </row>
    <row r="64" spans="1:4" ht="14.4" x14ac:dyDescent="0.3">
      <c r="A64" s="5" t="s">
        <v>167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168</v>
      </c>
      <c r="B65" s="6">
        <v>0</v>
      </c>
      <c r="C65" s="6">
        <v>0</v>
      </c>
      <c r="D65" s="6">
        <v>0</v>
      </c>
    </row>
    <row r="66" spans="1:4" ht="14.4" x14ac:dyDescent="0.3">
      <c r="A66" s="5" t="s">
        <v>169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170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171</v>
      </c>
      <c r="B68" s="6">
        <v>0</v>
      </c>
      <c r="C68" s="6">
        <v>0</v>
      </c>
      <c r="D68" s="6">
        <v>0</v>
      </c>
    </row>
    <row r="69" spans="1:4" ht="28.8" x14ac:dyDescent="0.3">
      <c r="A69" s="5" t="s">
        <v>172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173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174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175</v>
      </c>
      <c r="B72" s="6">
        <v>0</v>
      </c>
      <c r="C72" s="6">
        <v>2136117</v>
      </c>
      <c r="D72" s="6">
        <v>-2136117</v>
      </c>
    </row>
    <row r="73" spans="1:4" ht="28.8" x14ac:dyDescent="0.3">
      <c r="A73" s="5" t="s">
        <v>176</v>
      </c>
      <c r="B73" s="6">
        <v>0</v>
      </c>
      <c r="C73" s="6">
        <v>8461</v>
      </c>
      <c r="D73" s="6">
        <v>-8461</v>
      </c>
    </row>
    <row r="74" spans="1:4" ht="28.8" x14ac:dyDescent="0.3">
      <c r="A74" s="5" t="s">
        <v>177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178</v>
      </c>
      <c r="B75" s="6">
        <v>0</v>
      </c>
      <c r="C75" s="6">
        <v>0</v>
      </c>
      <c r="D75" s="6">
        <v>0</v>
      </c>
    </row>
    <row r="76" spans="1:4" ht="28.8" x14ac:dyDescent="0.3">
      <c r="A76" s="5" t="s">
        <v>179</v>
      </c>
      <c r="B76" s="6">
        <v>0</v>
      </c>
      <c r="C76" s="6">
        <v>39666</v>
      </c>
      <c r="D76" s="6">
        <v>-39666</v>
      </c>
    </row>
    <row r="77" spans="1:4" ht="14.4" x14ac:dyDescent="0.3">
      <c r="A77" s="5" t="s">
        <v>180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181</v>
      </c>
      <c r="B78" s="6">
        <v>0</v>
      </c>
      <c r="C78" s="6">
        <v>3019853</v>
      </c>
      <c r="D78" s="6">
        <v>-3019853</v>
      </c>
    </row>
    <row r="79" spans="1:4" ht="14.4" x14ac:dyDescent="0.3">
      <c r="A79" s="5" t="s">
        <v>182</v>
      </c>
      <c r="B79" s="6">
        <v>0</v>
      </c>
      <c r="C79" s="6">
        <v>0</v>
      </c>
      <c r="D79" s="6">
        <v>0</v>
      </c>
    </row>
    <row r="80" spans="1:4" ht="28.8" x14ac:dyDescent="0.3">
      <c r="A80" s="5" t="s">
        <v>183</v>
      </c>
      <c r="B80" s="6">
        <v>0</v>
      </c>
      <c r="C80" s="6">
        <v>88572</v>
      </c>
      <c r="D80" s="6">
        <v>-88572</v>
      </c>
    </row>
    <row r="81" spans="1:4" ht="14.4" x14ac:dyDescent="0.3">
      <c r="A81" s="5" t="s">
        <v>184</v>
      </c>
      <c r="B81" s="6">
        <v>0</v>
      </c>
      <c r="C81" s="6">
        <v>1021849</v>
      </c>
      <c r="D81" s="6">
        <v>-1021849</v>
      </c>
    </row>
    <row r="82" spans="1:4" ht="14.4" x14ac:dyDescent="0.3">
      <c r="A82" s="5" t="s">
        <v>185</v>
      </c>
      <c r="B82" s="6">
        <v>0</v>
      </c>
      <c r="C82" s="6">
        <v>69333</v>
      </c>
      <c r="D82" s="6">
        <v>-69333</v>
      </c>
    </row>
    <row r="83" spans="1:4" ht="14.4" x14ac:dyDescent="0.3">
      <c r="A83" s="5" t="s">
        <v>186</v>
      </c>
      <c r="B83" s="6">
        <v>0</v>
      </c>
      <c r="C83" s="6">
        <v>35951</v>
      </c>
      <c r="D83" s="6">
        <v>-35951</v>
      </c>
    </row>
    <row r="84" spans="1:4" ht="14.4" x14ac:dyDescent="0.3">
      <c r="A84" s="5" t="s">
        <v>187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188</v>
      </c>
      <c r="B85" s="6">
        <v>0</v>
      </c>
      <c r="C85" s="6">
        <v>794729</v>
      </c>
      <c r="D85" s="6">
        <v>-794729</v>
      </c>
    </row>
    <row r="86" spans="1:4" ht="28.8" x14ac:dyDescent="0.3">
      <c r="A86" s="5" t="s">
        <v>189</v>
      </c>
      <c r="B86" s="6">
        <v>0</v>
      </c>
      <c r="C86" s="6">
        <v>30801</v>
      </c>
      <c r="D86" s="6">
        <v>-30801</v>
      </c>
    </row>
    <row r="87" spans="1:4" ht="28.8" x14ac:dyDescent="0.3">
      <c r="A87" s="5" t="s">
        <v>190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191</v>
      </c>
      <c r="B88" s="6">
        <v>0</v>
      </c>
      <c r="C88" s="6">
        <v>28319</v>
      </c>
      <c r="D88" s="6">
        <v>-28319</v>
      </c>
    </row>
    <row r="89" spans="1:4" ht="14.4" x14ac:dyDescent="0.3">
      <c r="A89" s="5" t="s">
        <v>192</v>
      </c>
      <c r="B89" s="6">
        <v>0</v>
      </c>
      <c r="C89" s="6">
        <v>91231</v>
      </c>
      <c r="D89" s="6">
        <v>-91231</v>
      </c>
    </row>
    <row r="90" spans="1:4" ht="14.4" x14ac:dyDescent="0.3">
      <c r="A90" s="5" t="s">
        <v>193</v>
      </c>
      <c r="B90" s="6">
        <v>0</v>
      </c>
      <c r="C90" s="6">
        <v>78180</v>
      </c>
      <c r="D90" s="6">
        <v>-78180</v>
      </c>
    </row>
    <row r="91" spans="1:4" ht="14.4" x14ac:dyDescent="0.3">
      <c r="A91" s="5" t="s">
        <v>194</v>
      </c>
      <c r="B91" s="6">
        <v>0</v>
      </c>
      <c r="C91" s="6">
        <v>30412</v>
      </c>
      <c r="D91" s="6">
        <v>-30412</v>
      </c>
    </row>
    <row r="92" spans="1:4" ht="14.4" x14ac:dyDescent="0.3">
      <c r="A92" s="5" t="s">
        <v>195</v>
      </c>
      <c r="B92" s="6">
        <v>0</v>
      </c>
      <c r="C92" s="6">
        <v>1261606</v>
      </c>
      <c r="D92" s="6">
        <v>-1261606</v>
      </c>
    </row>
    <row r="93" spans="1:4" ht="28.8" x14ac:dyDescent="0.3">
      <c r="A93" s="5" t="s">
        <v>196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197</v>
      </c>
      <c r="B94" s="6">
        <v>0</v>
      </c>
      <c r="C94" s="6">
        <v>893</v>
      </c>
      <c r="D94" s="6">
        <v>-893</v>
      </c>
    </row>
    <row r="95" spans="1:4" ht="14.4" x14ac:dyDescent="0.3">
      <c r="A95" s="5" t="s">
        <v>198</v>
      </c>
      <c r="B95" s="6">
        <v>0</v>
      </c>
      <c r="C95" s="6">
        <v>81952</v>
      </c>
      <c r="D95" s="6">
        <v>-81952</v>
      </c>
    </row>
    <row r="96" spans="1:4" ht="14.4" x14ac:dyDescent="0.3">
      <c r="A96" s="5" t="s">
        <v>199</v>
      </c>
      <c r="B96" s="6">
        <v>0</v>
      </c>
      <c r="C96" s="6">
        <v>113998</v>
      </c>
      <c r="D96" s="6">
        <v>-113998</v>
      </c>
    </row>
    <row r="97" spans="1:4" ht="28.8" x14ac:dyDescent="0.3">
      <c r="A97" s="5" t="s">
        <v>200</v>
      </c>
      <c r="B97" s="6">
        <v>0</v>
      </c>
      <c r="C97" s="6">
        <v>0</v>
      </c>
      <c r="D97" s="6">
        <v>0</v>
      </c>
    </row>
    <row r="98" spans="1:4" ht="28.8" x14ac:dyDescent="0.3">
      <c r="A98" s="5" t="s">
        <v>201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202</v>
      </c>
      <c r="B99" s="6">
        <v>0</v>
      </c>
      <c r="C99" s="6">
        <v>87210</v>
      </c>
      <c r="D99" s="6">
        <v>-87210</v>
      </c>
    </row>
    <row r="100" spans="1:4" ht="14.4" x14ac:dyDescent="0.3">
      <c r="A100" s="5" t="s">
        <v>203</v>
      </c>
      <c r="B100" s="6">
        <v>0</v>
      </c>
      <c r="C100" s="6">
        <v>3040383</v>
      </c>
      <c r="D100" s="6">
        <v>-3040383</v>
      </c>
    </row>
    <row r="101" spans="1:4" ht="14.4" x14ac:dyDescent="0.3">
      <c r="A101" s="5" t="s">
        <v>204</v>
      </c>
      <c r="B101" s="6">
        <v>0</v>
      </c>
      <c r="C101" s="6">
        <v>527890</v>
      </c>
      <c r="D101" s="6">
        <v>-527890</v>
      </c>
    </row>
    <row r="102" spans="1:4" ht="14.4" x14ac:dyDescent="0.3">
      <c r="A102" s="5" t="s">
        <v>205</v>
      </c>
      <c r="B102" s="6">
        <v>0</v>
      </c>
      <c r="C102" s="6">
        <v>222814</v>
      </c>
      <c r="D102" s="6">
        <v>-222814</v>
      </c>
    </row>
    <row r="103" spans="1:4" ht="14.4" x14ac:dyDescent="0.3">
      <c r="A103" s="5" t="s">
        <v>206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207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208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209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210</v>
      </c>
      <c r="B107" s="6">
        <v>0</v>
      </c>
      <c r="C107" s="6">
        <v>94</v>
      </c>
      <c r="D107" s="6">
        <v>-94</v>
      </c>
    </row>
    <row r="108" spans="1:4" ht="28.8" x14ac:dyDescent="0.3">
      <c r="A108" s="5" t="s">
        <v>211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212</v>
      </c>
      <c r="B109" s="6">
        <v>0</v>
      </c>
      <c r="C109" s="6">
        <v>0</v>
      </c>
      <c r="D109" s="6">
        <v>0</v>
      </c>
    </row>
    <row r="110" spans="1:4" ht="14.4" x14ac:dyDescent="0.3">
      <c r="A110" s="5" t="s">
        <v>213</v>
      </c>
      <c r="B110" s="6">
        <v>0</v>
      </c>
      <c r="C110" s="6">
        <v>32069</v>
      </c>
      <c r="D110" s="6">
        <v>-32069</v>
      </c>
    </row>
    <row r="111" spans="1:4" ht="28.8" x14ac:dyDescent="0.3">
      <c r="A111" s="5" t="s">
        <v>214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215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216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217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218</v>
      </c>
      <c r="B115" s="6">
        <v>0</v>
      </c>
      <c r="C115" s="6">
        <v>0</v>
      </c>
      <c r="D115" s="6">
        <v>0</v>
      </c>
    </row>
    <row r="116" spans="1:4" ht="28.8" x14ac:dyDescent="0.3">
      <c r="A116" s="5" t="s">
        <v>219</v>
      </c>
      <c r="B116" s="6">
        <v>0</v>
      </c>
      <c r="C116" s="6">
        <v>0</v>
      </c>
      <c r="D116" s="6">
        <v>0</v>
      </c>
    </row>
    <row r="117" spans="1:4" ht="28.8" x14ac:dyDescent="0.3">
      <c r="A117" s="5" t="s">
        <v>220</v>
      </c>
      <c r="B117" s="6">
        <v>0</v>
      </c>
      <c r="C117" s="6">
        <v>0</v>
      </c>
      <c r="D117" s="6">
        <v>0</v>
      </c>
    </row>
    <row r="118" spans="1:4" ht="14.4" x14ac:dyDescent="0.3">
      <c r="A118" s="5" t="s">
        <v>221</v>
      </c>
      <c r="B118" s="6">
        <v>0</v>
      </c>
      <c r="C118" s="6">
        <v>4995875</v>
      </c>
      <c r="D118" s="6">
        <v>-4995875</v>
      </c>
    </row>
    <row r="119" spans="1:4" ht="14.4" x14ac:dyDescent="0.3">
      <c r="A119" s="5" t="s">
        <v>222</v>
      </c>
      <c r="B119" s="6">
        <v>0</v>
      </c>
      <c r="C119" s="6">
        <v>110983908</v>
      </c>
      <c r="D119" s="6">
        <v>-110983908</v>
      </c>
    </row>
    <row r="120" spans="1:4" ht="14.4" x14ac:dyDescent="0.3">
      <c r="A120" s="3"/>
      <c r="B120" s="3"/>
      <c r="C120" s="3"/>
      <c r="D120" s="3"/>
    </row>
    <row r="121" spans="1:4" x14ac:dyDescent="0.3">
      <c r="A121" s="7" t="s">
        <v>72</v>
      </c>
    </row>
  </sheetData>
  <conditionalFormatting sqref="A8:D119">
    <cfRule type="expression" dxfId="57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3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223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224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225</v>
      </c>
      <c r="B9" s="6">
        <v>-223485</v>
      </c>
      <c r="C9" s="6">
        <v>-188014</v>
      </c>
      <c r="D9" s="6">
        <v>-35471</v>
      </c>
    </row>
    <row r="10" spans="1:4" ht="14.4" x14ac:dyDescent="0.3">
      <c r="A10" s="5" t="s">
        <v>226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227</v>
      </c>
      <c r="B11" s="6">
        <v>-5082940</v>
      </c>
      <c r="C11" s="6">
        <v>-4275936</v>
      </c>
      <c r="D11" s="6">
        <v>-807004</v>
      </c>
    </row>
    <row r="12" spans="1:4" ht="14.4" x14ac:dyDescent="0.3">
      <c r="A12" s="5" t="s">
        <v>228</v>
      </c>
      <c r="B12" s="6">
        <v>62059041</v>
      </c>
      <c r="C12" s="6">
        <v>52189899</v>
      </c>
      <c r="D12" s="6">
        <v>9869142</v>
      </c>
    </row>
    <row r="13" spans="1:4" ht="14.4" x14ac:dyDescent="0.3">
      <c r="A13" s="5" t="s">
        <v>229</v>
      </c>
      <c r="B13" s="6">
        <v>4261485</v>
      </c>
      <c r="C13" s="6">
        <v>3600626</v>
      </c>
      <c r="D13" s="6">
        <v>660859</v>
      </c>
    </row>
    <row r="14" spans="1:4" ht="14.4" x14ac:dyDescent="0.3">
      <c r="A14" s="5" t="s">
        <v>230</v>
      </c>
      <c r="B14" s="6">
        <v>4549</v>
      </c>
      <c r="C14" s="6">
        <v>3819</v>
      </c>
      <c r="D14" s="6">
        <v>730</v>
      </c>
    </row>
    <row r="15" spans="1:4" ht="14.4" x14ac:dyDescent="0.3">
      <c r="A15" s="5" t="s">
        <v>231</v>
      </c>
      <c r="B15" s="6">
        <v>63551803</v>
      </c>
      <c r="C15" s="6">
        <v>53513218</v>
      </c>
      <c r="D15" s="6">
        <v>10038585</v>
      </c>
    </row>
    <row r="16" spans="1:4" ht="14.4" x14ac:dyDescent="0.3">
      <c r="A16" s="5" t="s">
        <v>232</v>
      </c>
      <c r="B16" s="6">
        <v>27822029</v>
      </c>
      <c r="C16" s="6">
        <v>23424991</v>
      </c>
      <c r="D16" s="6">
        <v>4397038</v>
      </c>
    </row>
    <row r="17" spans="1:4" ht="14.4" x14ac:dyDescent="0.3">
      <c r="A17" s="5" t="s">
        <v>233</v>
      </c>
      <c r="B17" s="6">
        <v>14052994</v>
      </c>
      <c r="C17" s="6">
        <v>11826522</v>
      </c>
      <c r="D17" s="6">
        <v>2226472</v>
      </c>
    </row>
    <row r="18" spans="1:4" ht="14.4" x14ac:dyDescent="0.3">
      <c r="A18" s="5" t="s">
        <v>234</v>
      </c>
      <c r="B18" s="6">
        <v>38700639</v>
      </c>
      <c r="C18" s="6">
        <v>32577611</v>
      </c>
      <c r="D18" s="6">
        <v>6123028</v>
      </c>
    </row>
    <row r="19" spans="1:4" ht="14.4" x14ac:dyDescent="0.3">
      <c r="A19" s="5" t="s">
        <v>235</v>
      </c>
      <c r="B19" s="6">
        <v>-9146516</v>
      </c>
      <c r="C19" s="6">
        <v>-7700200</v>
      </c>
      <c r="D19" s="6">
        <v>-1446316</v>
      </c>
    </row>
    <row r="20" spans="1:4" ht="14.4" x14ac:dyDescent="0.3">
      <c r="A20" s="5" t="s">
        <v>236</v>
      </c>
      <c r="B20" s="6">
        <v>17842524</v>
      </c>
      <c r="C20" s="6">
        <v>15018626</v>
      </c>
      <c r="D20" s="6">
        <v>2823898</v>
      </c>
    </row>
    <row r="21" spans="1:4" ht="14.4" x14ac:dyDescent="0.3">
      <c r="A21" s="5" t="s">
        <v>237</v>
      </c>
      <c r="B21" s="6">
        <v>1517331</v>
      </c>
      <c r="C21" s="6">
        <v>1276539</v>
      </c>
      <c r="D21" s="6">
        <v>240792</v>
      </c>
    </row>
    <row r="22" spans="1:4" ht="14.4" x14ac:dyDescent="0.3">
      <c r="A22" s="5" t="s">
        <v>238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239</v>
      </c>
      <c r="B23" s="6">
        <v>160468</v>
      </c>
      <c r="C23" s="6">
        <v>134808</v>
      </c>
      <c r="D23" s="6">
        <v>25660</v>
      </c>
    </row>
    <row r="24" spans="1:4" ht="14.4" x14ac:dyDescent="0.3">
      <c r="A24" s="5" t="s">
        <v>240</v>
      </c>
      <c r="B24" s="6">
        <v>4461322</v>
      </c>
      <c r="C24" s="6">
        <v>3758322</v>
      </c>
      <c r="D24" s="6">
        <v>703000</v>
      </c>
    </row>
    <row r="25" spans="1:4" ht="14.4" x14ac:dyDescent="0.3">
      <c r="A25" s="5" t="s">
        <v>241</v>
      </c>
      <c r="B25" s="6">
        <v>15543013</v>
      </c>
      <c r="C25" s="6">
        <v>13102323</v>
      </c>
      <c r="D25" s="6">
        <v>2440690</v>
      </c>
    </row>
    <row r="26" spans="1:4" ht="14.4" x14ac:dyDescent="0.3">
      <c r="A26" s="5" t="s">
        <v>242</v>
      </c>
      <c r="B26" s="6">
        <v>3358665</v>
      </c>
      <c r="C26" s="6">
        <v>2829221</v>
      </c>
      <c r="D26" s="6">
        <v>529444</v>
      </c>
    </row>
    <row r="27" spans="1:4" ht="14.4" x14ac:dyDescent="0.3">
      <c r="A27" s="5" t="s">
        <v>243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244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245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246</v>
      </c>
      <c r="B30" s="6">
        <v>15742</v>
      </c>
      <c r="C30" s="6">
        <v>13172</v>
      </c>
      <c r="D30" s="6">
        <v>2570</v>
      </c>
    </row>
    <row r="31" spans="1:4" ht="14.4" x14ac:dyDescent="0.3">
      <c r="A31" s="5" t="s">
        <v>247</v>
      </c>
      <c r="B31" s="6">
        <v>109057</v>
      </c>
      <c r="C31" s="6">
        <v>92524</v>
      </c>
      <c r="D31" s="6">
        <v>16533</v>
      </c>
    </row>
    <row r="32" spans="1:4" ht="14.4" x14ac:dyDescent="0.3">
      <c r="A32" s="5" t="s">
        <v>248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249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250</v>
      </c>
      <c r="B34" s="6">
        <v>1923060</v>
      </c>
      <c r="C34" s="6">
        <v>1611051</v>
      </c>
      <c r="D34" s="6">
        <v>312009</v>
      </c>
    </row>
    <row r="35" spans="1:4" ht="14.4" x14ac:dyDescent="0.3">
      <c r="A35" s="5" t="s">
        <v>251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252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253</v>
      </c>
      <c r="B37" s="6">
        <v>25326</v>
      </c>
      <c r="C37" s="6">
        <v>25326</v>
      </c>
      <c r="D37" s="6">
        <v>0</v>
      </c>
    </row>
    <row r="38" spans="1:4" ht="14.4" x14ac:dyDescent="0.3">
      <c r="A38" s="5" t="s">
        <v>254</v>
      </c>
      <c r="B38" s="6">
        <v>11688126</v>
      </c>
      <c r="C38" s="6">
        <v>9824488</v>
      </c>
      <c r="D38" s="6">
        <v>1863638</v>
      </c>
    </row>
    <row r="39" spans="1:4" ht="14.4" x14ac:dyDescent="0.3">
      <c r="A39" s="5" t="s">
        <v>255</v>
      </c>
      <c r="B39" s="6">
        <v>598028</v>
      </c>
      <c r="C39" s="6">
        <v>503560</v>
      </c>
      <c r="D39" s="6">
        <v>94468</v>
      </c>
    </row>
    <row r="40" spans="1:4" ht="14.4" x14ac:dyDescent="0.3">
      <c r="A40" s="5" t="s">
        <v>256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257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258</v>
      </c>
      <c r="B42" s="6">
        <v>12046384</v>
      </c>
      <c r="C42" s="6">
        <v>10173974</v>
      </c>
      <c r="D42" s="6">
        <v>1872410</v>
      </c>
    </row>
    <row r="43" spans="1:4" ht="14.4" x14ac:dyDescent="0.3">
      <c r="A43" s="5" t="s">
        <v>259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260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261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262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263</v>
      </c>
      <c r="B47" s="6">
        <v>265288645</v>
      </c>
      <c r="C47" s="6">
        <v>223336470</v>
      </c>
      <c r="D47" s="6">
        <v>41952175</v>
      </c>
    </row>
    <row r="48" spans="1:4" ht="14.4" x14ac:dyDescent="0.3">
      <c r="A48" s="5" t="s">
        <v>264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265</v>
      </c>
      <c r="B49" s="6">
        <v>265288645</v>
      </c>
      <c r="C49" s="6">
        <v>223336470</v>
      </c>
      <c r="D49" s="6">
        <v>41952175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72</v>
      </c>
    </row>
  </sheetData>
  <conditionalFormatting sqref="A8:D49">
    <cfRule type="expression" dxfId="56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53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223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224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225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226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227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228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229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230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231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232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233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234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235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236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237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238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239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240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241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242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243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244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245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246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247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248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249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250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251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252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253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254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255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256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257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258</v>
      </c>
      <c r="B42" s="6">
        <v>2597217</v>
      </c>
      <c r="C42" s="6">
        <v>1771265</v>
      </c>
      <c r="D42" s="6">
        <v>825952</v>
      </c>
    </row>
    <row r="43" spans="1:4" ht="14.4" x14ac:dyDescent="0.3">
      <c r="A43" s="5" t="s">
        <v>259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260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261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262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263</v>
      </c>
      <c r="B47" s="6">
        <v>2597217</v>
      </c>
      <c r="C47" s="6">
        <v>1771265</v>
      </c>
      <c r="D47" s="6">
        <v>825952</v>
      </c>
    </row>
    <row r="48" spans="1:4" ht="14.4" x14ac:dyDescent="0.3">
      <c r="A48" s="5" t="s">
        <v>264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265</v>
      </c>
      <c r="B49" s="6">
        <v>2597217</v>
      </c>
      <c r="C49" s="6">
        <v>1771265</v>
      </c>
      <c r="D49" s="6">
        <v>825952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72</v>
      </c>
    </row>
  </sheetData>
  <conditionalFormatting sqref="A8:D49">
    <cfRule type="expression" dxfId="55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54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223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224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225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226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227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228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229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230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231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232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233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234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235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236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237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238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239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240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241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242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243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244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245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246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247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248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249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250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251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252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253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254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255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256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257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258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259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260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261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262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263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264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265</v>
      </c>
      <c r="B49" s="6">
        <v>0</v>
      </c>
      <c r="C49" s="6">
        <v>0</v>
      </c>
      <c r="D49" s="6">
        <v>0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72</v>
      </c>
    </row>
  </sheetData>
  <conditionalFormatting sqref="A8:D49">
    <cfRule type="expression" dxfId="54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55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223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224</v>
      </c>
      <c r="B8" s="6">
        <v>168860925</v>
      </c>
      <c r="C8" s="6">
        <v>138749326</v>
      </c>
      <c r="D8" s="6">
        <v>30111599</v>
      </c>
    </row>
    <row r="9" spans="1:4" ht="14.4" x14ac:dyDescent="0.3">
      <c r="A9" s="5" t="s">
        <v>225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226</v>
      </c>
      <c r="B10" s="6">
        <v>85759</v>
      </c>
      <c r="C10" s="6">
        <v>70603</v>
      </c>
      <c r="D10" s="6">
        <v>15156</v>
      </c>
    </row>
    <row r="11" spans="1:4" ht="14.4" x14ac:dyDescent="0.3">
      <c r="A11" s="5" t="s">
        <v>227</v>
      </c>
      <c r="B11" s="6">
        <v>-14288</v>
      </c>
      <c r="C11" s="6">
        <v>-11759</v>
      </c>
      <c r="D11" s="6">
        <v>-2529</v>
      </c>
    </row>
    <row r="12" spans="1:4" ht="14.4" x14ac:dyDescent="0.3">
      <c r="A12" s="5" t="s">
        <v>228</v>
      </c>
      <c r="B12" s="6">
        <v>286806</v>
      </c>
      <c r="C12" s="6">
        <v>235604</v>
      </c>
      <c r="D12" s="6">
        <v>51202</v>
      </c>
    </row>
    <row r="13" spans="1:4" ht="14.4" x14ac:dyDescent="0.3">
      <c r="A13" s="5" t="s">
        <v>229</v>
      </c>
      <c r="B13" s="6">
        <v>173949</v>
      </c>
      <c r="C13" s="6">
        <v>143420</v>
      </c>
      <c r="D13" s="6">
        <v>30529</v>
      </c>
    </row>
    <row r="14" spans="1:4" ht="14.4" x14ac:dyDescent="0.3">
      <c r="A14" s="5" t="s">
        <v>230</v>
      </c>
      <c r="B14" s="6">
        <v>104718</v>
      </c>
      <c r="C14" s="6">
        <v>85909</v>
      </c>
      <c r="D14" s="6">
        <v>18809</v>
      </c>
    </row>
    <row r="15" spans="1:4" ht="14.4" x14ac:dyDescent="0.3">
      <c r="A15" s="5" t="s">
        <v>231</v>
      </c>
      <c r="B15" s="6">
        <v>428739</v>
      </c>
      <c r="C15" s="6">
        <v>352124</v>
      </c>
      <c r="D15" s="6">
        <v>76615</v>
      </c>
    </row>
    <row r="16" spans="1:4" ht="14.4" x14ac:dyDescent="0.3">
      <c r="A16" s="5" t="s">
        <v>232</v>
      </c>
      <c r="B16" s="6">
        <v>416382</v>
      </c>
      <c r="C16" s="6">
        <v>342429</v>
      </c>
      <c r="D16" s="6">
        <v>73953</v>
      </c>
    </row>
    <row r="17" spans="1:4" ht="14.4" x14ac:dyDescent="0.3">
      <c r="A17" s="5" t="s">
        <v>233</v>
      </c>
      <c r="B17" s="6">
        <v>284949</v>
      </c>
      <c r="C17" s="6">
        <v>232943</v>
      </c>
      <c r="D17" s="6">
        <v>52006</v>
      </c>
    </row>
    <row r="18" spans="1:4" ht="14.4" x14ac:dyDescent="0.3">
      <c r="A18" s="5" t="s">
        <v>234</v>
      </c>
      <c r="B18" s="6">
        <v>269700</v>
      </c>
      <c r="C18" s="6">
        <v>222018</v>
      </c>
      <c r="D18" s="6">
        <v>47682</v>
      </c>
    </row>
    <row r="19" spans="1:4" ht="14.4" x14ac:dyDescent="0.3">
      <c r="A19" s="5" t="s">
        <v>235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236</v>
      </c>
      <c r="B20" s="6">
        <v>501090</v>
      </c>
      <c r="C20" s="6">
        <v>411181</v>
      </c>
      <c r="D20" s="6">
        <v>89909</v>
      </c>
    </row>
    <row r="21" spans="1:4" ht="14.4" x14ac:dyDescent="0.3">
      <c r="A21" s="5" t="s">
        <v>237</v>
      </c>
      <c r="B21" s="6">
        <v>90487</v>
      </c>
      <c r="C21" s="6">
        <v>74389</v>
      </c>
      <c r="D21" s="6">
        <v>16098</v>
      </c>
    </row>
    <row r="22" spans="1:4" ht="14.4" x14ac:dyDescent="0.3">
      <c r="A22" s="5" t="s">
        <v>238</v>
      </c>
      <c r="B22" s="6">
        <v>8477729</v>
      </c>
      <c r="C22" s="6">
        <v>6937383</v>
      </c>
      <c r="D22" s="6">
        <v>1540346</v>
      </c>
    </row>
    <row r="23" spans="1:4" ht="14.4" x14ac:dyDescent="0.3">
      <c r="A23" s="5" t="s">
        <v>239</v>
      </c>
      <c r="B23" s="6">
        <v>1245223</v>
      </c>
      <c r="C23" s="6">
        <v>1028726</v>
      </c>
      <c r="D23" s="6">
        <v>216497</v>
      </c>
    </row>
    <row r="24" spans="1:4" ht="14.4" x14ac:dyDescent="0.3">
      <c r="A24" s="5" t="s">
        <v>240</v>
      </c>
      <c r="B24" s="6">
        <v>38225</v>
      </c>
      <c r="C24" s="6">
        <v>31399</v>
      </c>
      <c r="D24" s="6">
        <v>6826</v>
      </c>
    </row>
    <row r="25" spans="1:4" ht="14.4" x14ac:dyDescent="0.3">
      <c r="A25" s="5" t="s">
        <v>241</v>
      </c>
      <c r="B25" s="6">
        <v>189574</v>
      </c>
      <c r="C25" s="6">
        <v>155969</v>
      </c>
      <c r="D25" s="6">
        <v>33605</v>
      </c>
    </row>
    <row r="26" spans="1:4" ht="14.4" x14ac:dyDescent="0.3">
      <c r="A26" s="5" t="s">
        <v>242</v>
      </c>
      <c r="B26" s="6">
        <v>91885</v>
      </c>
      <c r="C26" s="6">
        <v>75433</v>
      </c>
      <c r="D26" s="6">
        <v>16452</v>
      </c>
    </row>
    <row r="27" spans="1:4" ht="14.4" x14ac:dyDescent="0.3">
      <c r="A27" s="5" t="s">
        <v>243</v>
      </c>
      <c r="B27" s="6">
        <v>4495</v>
      </c>
      <c r="C27" s="6">
        <v>3689</v>
      </c>
      <c r="D27" s="6">
        <v>806</v>
      </c>
    </row>
    <row r="28" spans="1:4" ht="14.4" x14ac:dyDescent="0.3">
      <c r="A28" s="5" t="s">
        <v>244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245</v>
      </c>
      <c r="B29" s="6">
        <v>75353</v>
      </c>
      <c r="C29" s="6">
        <v>61903</v>
      </c>
      <c r="D29" s="6">
        <v>13450</v>
      </c>
    </row>
    <row r="30" spans="1:4" ht="14.4" x14ac:dyDescent="0.3">
      <c r="A30" s="5" t="s">
        <v>246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247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248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249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250</v>
      </c>
      <c r="B34" s="6">
        <v>458125</v>
      </c>
      <c r="C34" s="6">
        <v>375623</v>
      </c>
      <c r="D34" s="6">
        <v>82502</v>
      </c>
    </row>
    <row r="35" spans="1:4" ht="14.4" x14ac:dyDescent="0.3">
      <c r="A35" s="5" t="s">
        <v>251</v>
      </c>
      <c r="B35" s="6">
        <v>1338</v>
      </c>
      <c r="C35" s="6">
        <v>1115</v>
      </c>
      <c r="D35" s="6">
        <v>223</v>
      </c>
    </row>
    <row r="36" spans="1:4" ht="14.4" x14ac:dyDescent="0.3">
      <c r="A36" s="5" t="s">
        <v>252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253</v>
      </c>
      <c r="B37" s="6">
        <v>391468</v>
      </c>
      <c r="C37" s="6">
        <v>391468</v>
      </c>
      <c r="D37" s="6">
        <v>0</v>
      </c>
    </row>
    <row r="38" spans="1:4" ht="14.4" x14ac:dyDescent="0.3">
      <c r="A38" s="5" t="s">
        <v>254</v>
      </c>
      <c r="B38" s="6">
        <v>1873497</v>
      </c>
      <c r="C38" s="6">
        <v>1535993</v>
      </c>
      <c r="D38" s="6">
        <v>337504</v>
      </c>
    </row>
    <row r="39" spans="1:4" ht="14.4" x14ac:dyDescent="0.3">
      <c r="A39" s="5" t="s">
        <v>255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256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257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258</v>
      </c>
      <c r="B42" s="6">
        <v>13542092</v>
      </c>
      <c r="C42" s="6">
        <v>11132686</v>
      </c>
      <c r="D42" s="6">
        <v>2409406</v>
      </c>
    </row>
    <row r="43" spans="1:4" ht="14.4" x14ac:dyDescent="0.3">
      <c r="A43" s="5" t="s">
        <v>259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260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261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262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263</v>
      </c>
      <c r="B47" s="6">
        <v>197878220</v>
      </c>
      <c r="C47" s="6">
        <v>162639574</v>
      </c>
      <c r="D47" s="6">
        <v>35238646</v>
      </c>
    </row>
    <row r="48" spans="1:4" ht="14.4" x14ac:dyDescent="0.3">
      <c r="A48" s="5" t="s">
        <v>264</v>
      </c>
      <c r="B48" s="6">
        <v>-455006</v>
      </c>
      <c r="C48" s="6">
        <v>-403829</v>
      </c>
      <c r="D48" s="6">
        <v>-51177</v>
      </c>
    </row>
    <row r="49" spans="1:4" ht="14.4" x14ac:dyDescent="0.3">
      <c r="A49" s="5" t="s">
        <v>265</v>
      </c>
      <c r="B49" s="6">
        <v>197423214</v>
      </c>
      <c r="C49" s="6">
        <v>162235745</v>
      </c>
      <c r="D49" s="6">
        <v>35187469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72</v>
      </c>
    </row>
  </sheetData>
  <conditionalFormatting sqref="A8:D49">
    <cfRule type="expression" dxfId="53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56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223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224</v>
      </c>
      <c r="B8" s="6">
        <v>22057595</v>
      </c>
      <c r="C8" s="6">
        <v>18511002</v>
      </c>
      <c r="D8" s="6">
        <v>3546593</v>
      </c>
    </row>
    <row r="9" spans="1:4" ht="14.4" x14ac:dyDescent="0.3">
      <c r="A9" s="5" t="s">
        <v>225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226</v>
      </c>
      <c r="B10" s="6">
        <v>1630991</v>
      </c>
      <c r="C10" s="6">
        <v>1162913</v>
      </c>
      <c r="D10" s="6">
        <v>468078</v>
      </c>
    </row>
    <row r="11" spans="1:4" ht="14.4" x14ac:dyDescent="0.3">
      <c r="A11" s="5" t="s">
        <v>227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228</v>
      </c>
      <c r="B12" s="6">
        <v>11883848</v>
      </c>
      <c r="C12" s="6">
        <v>9912213</v>
      </c>
      <c r="D12" s="6">
        <v>1971635</v>
      </c>
    </row>
    <row r="13" spans="1:4" ht="14.4" x14ac:dyDescent="0.3">
      <c r="A13" s="5" t="s">
        <v>229</v>
      </c>
      <c r="B13" s="6">
        <v>1097587</v>
      </c>
      <c r="C13" s="6">
        <v>917311</v>
      </c>
      <c r="D13" s="6">
        <v>180276</v>
      </c>
    </row>
    <row r="14" spans="1:4" ht="14.4" x14ac:dyDescent="0.3">
      <c r="A14" s="5" t="s">
        <v>230</v>
      </c>
      <c r="B14" s="6">
        <v>45165</v>
      </c>
      <c r="C14" s="6">
        <v>37605</v>
      </c>
      <c r="D14" s="6">
        <v>7560</v>
      </c>
    </row>
    <row r="15" spans="1:4" ht="14.4" x14ac:dyDescent="0.3">
      <c r="A15" s="5" t="s">
        <v>231</v>
      </c>
      <c r="B15" s="6">
        <v>11471206</v>
      </c>
      <c r="C15" s="6">
        <v>9570531</v>
      </c>
      <c r="D15" s="6">
        <v>1900675</v>
      </c>
    </row>
    <row r="16" spans="1:4" ht="14.4" x14ac:dyDescent="0.3">
      <c r="A16" s="5" t="s">
        <v>232</v>
      </c>
      <c r="B16" s="6">
        <v>5252144</v>
      </c>
      <c r="C16" s="6">
        <v>4384854</v>
      </c>
      <c r="D16" s="6">
        <v>867290</v>
      </c>
    </row>
    <row r="17" spans="1:4" ht="14.4" x14ac:dyDescent="0.3">
      <c r="A17" s="5" t="s">
        <v>233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234</v>
      </c>
      <c r="B18" s="6">
        <v>14248017</v>
      </c>
      <c r="C18" s="6">
        <v>11873023</v>
      </c>
      <c r="D18" s="6">
        <v>2374994</v>
      </c>
    </row>
    <row r="19" spans="1:4" ht="14.4" x14ac:dyDescent="0.3">
      <c r="A19" s="5" t="s">
        <v>235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236</v>
      </c>
      <c r="B20" s="6">
        <v>11181979</v>
      </c>
      <c r="C20" s="6">
        <v>9341410</v>
      </c>
      <c r="D20" s="6">
        <v>1840569</v>
      </c>
    </row>
    <row r="21" spans="1:4" ht="14.4" x14ac:dyDescent="0.3">
      <c r="A21" s="5" t="s">
        <v>237</v>
      </c>
      <c r="B21" s="6">
        <v>236429</v>
      </c>
      <c r="C21" s="6">
        <v>197189</v>
      </c>
      <c r="D21" s="6">
        <v>39240</v>
      </c>
    </row>
    <row r="22" spans="1:4" ht="14.4" x14ac:dyDescent="0.3">
      <c r="A22" s="5" t="s">
        <v>238</v>
      </c>
      <c r="B22" s="6">
        <v>1902312</v>
      </c>
      <c r="C22" s="6">
        <v>1586486</v>
      </c>
      <c r="D22" s="6">
        <v>315826</v>
      </c>
    </row>
    <row r="23" spans="1:4" ht="14.4" x14ac:dyDescent="0.3">
      <c r="A23" s="5" t="s">
        <v>239</v>
      </c>
      <c r="B23" s="6">
        <v>2841821</v>
      </c>
      <c r="C23" s="6">
        <v>2368806</v>
      </c>
      <c r="D23" s="6">
        <v>473015</v>
      </c>
    </row>
    <row r="24" spans="1:4" ht="14.4" x14ac:dyDescent="0.3">
      <c r="A24" s="5" t="s">
        <v>240</v>
      </c>
      <c r="B24" s="6">
        <v>8081229</v>
      </c>
      <c r="C24" s="6">
        <v>6729710</v>
      </c>
      <c r="D24" s="6">
        <v>1351519</v>
      </c>
    </row>
    <row r="25" spans="1:4" ht="14.4" x14ac:dyDescent="0.3">
      <c r="A25" s="5" t="s">
        <v>241</v>
      </c>
      <c r="B25" s="6">
        <v>1381169</v>
      </c>
      <c r="C25" s="6">
        <v>1152607</v>
      </c>
      <c r="D25" s="6">
        <v>228562</v>
      </c>
    </row>
    <row r="26" spans="1:4" ht="14.4" x14ac:dyDescent="0.3">
      <c r="A26" s="5" t="s">
        <v>242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243</v>
      </c>
      <c r="B27" s="6">
        <v>160719</v>
      </c>
      <c r="C27" s="6">
        <v>129010</v>
      </c>
      <c r="D27" s="6">
        <v>31709</v>
      </c>
    </row>
    <row r="28" spans="1:4" ht="14.4" x14ac:dyDescent="0.3">
      <c r="A28" s="5" t="s">
        <v>244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245</v>
      </c>
      <c r="B29" s="6">
        <v>65525</v>
      </c>
      <c r="C29" s="6">
        <v>54619</v>
      </c>
      <c r="D29" s="6">
        <v>10906</v>
      </c>
    </row>
    <row r="30" spans="1:4" ht="14.4" x14ac:dyDescent="0.3">
      <c r="A30" s="5" t="s">
        <v>246</v>
      </c>
      <c r="B30" s="6">
        <v>173026</v>
      </c>
      <c r="C30" s="6">
        <v>144403</v>
      </c>
      <c r="D30" s="6">
        <v>28623</v>
      </c>
    </row>
    <row r="31" spans="1:4" ht="14.4" x14ac:dyDescent="0.3">
      <c r="A31" s="5" t="s">
        <v>247</v>
      </c>
      <c r="B31" s="6">
        <v>4995893</v>
      </c>
      <c r="C31" s="6">
        <v>4169573</v>
      </c>
      <c r="D31" s="6">
        <v>826320</v>
      </c>
    </row>
    <row r="32" spans="1:4" ht="14.4" x14ac:dyDescent="0.3">
      <c r="A32" s="5" t="s">
        <v>248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249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250</v>
      </c>
      <c r="B34" s="6">
        <v>37582</v>
      </c>
      <c r="C34" s="6">
        <v>31339</v>
      </c>
      <c r="D34" s="6">
        <v>6243</v>
      </c>
    </row>
    <row r="35" spans="1:4" ht="14.4" x14ac:dyDescent="0.3">
      <c r="A35" s="5" t="s">
        <v>251</v>
      </c>
      <c r="B35" s="6">
        <v>2453811</v>
      </c>
      <c r="C35" s="6">
        <v>2046327</v>
      </c>
      <c r="D35" s="6">
        <v>407484</v>
      </c>
    </row>
    <row r="36" spans="1:4" ht="14.4" x14ac:dyDescent="0.3">
      <c r="A36" s="5" t="s">
        <v>252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253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254</v>
      </c>
      <c r="B38" s="6">
        <v>6716638</v>
      </c>
      <c r="C38" s="6">
        <v>5599382</v>
      </c>
      <c r="D38" s="6">
        <v>1117256</v>
      </c>
    </row>
    <row r="39" spans="1:4" ht="14.4" x14ac:dyDescent="0.3">
      <c r="A39" s="5" t="s">
        <v>255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256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257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258</v>
      </c>
      <c r="B42" s="6">
        <v>1082107</v>
      </c>
      <c r="C42" s="6">
        <v>902579</v>
      </c>
      <c r="D42" s="6">
        <v>179528</v>
      </c>
    </row>
    <row r="43" spans="1:4" ht="14.4" x14ac:dyDescent="0.3">
      <c r="A43" s="5" t="s">
        <v>259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260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261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262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263</v>
      </c>
      <c r="B47" s="6">
        <v>108996793</v>
      </c>
      <c r="C47" s="6">
        <v>90822892</v>
      </c>
      <c r="D47" s="6">
        <v>18173901</v>
      </c>
    </row>
    <row r="48" spans="1:4" ht="14.4" x14ac:dyDescent="0.3">
      <c r="A48" s="5" t="s">
        <v>264</v>
      </c>
      <c r="B48" s="6">
        <v>-12473</v>
      </c>
      <c r="C48" s="6">
        <v>-10536</v>
      </c>
      <c r="D48" s="6">
        <v>-1937</v>
      </c>
    </row>
    <row r="49" spans="1:4" ht="14.4" x14ac:dyDescent="0.3">
      <c r="A49" s="5" t="s">
        <v>265</v>
      </c>
      <c r="B49" s="6">
        <v>108984320</v>
      </c>
      <c r="C49" s="6">
        <v>90812356</v>
      </c>
      <c r="D49" s="6">
        <v>18171964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72</v>
      </c>
    </row>
  </sheetData>
  <conditionalFormatting sqref="A8:D49">
    <cfRule type="expression" dxfId="52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D52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63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190549972</v>
      </c>
      <c r="C8" s="6">
        <v>151921063</v>
      </c>
      <c r="D8" s="6">
        <v>38628909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-30284</v>
      </c>
      <c r="C10" s="6">
        <v>-25379</v>
      </c>
      <c r="D10" s="6">
        <v>-4905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632703</v>
      </c>
      <c r="C12" s="6">
        <v>507158</v>
      </c>
      <c r="D12" s="6">
        <v>125545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36749</v>
      </c>
      <c r="C17" s="6">
        <v>29284</v>
      </c>
      <c r="D17" s="6">
        <v>7465</v>
      </c>
    </row>
    <row r="18" spans="1:4" ht="14.4" x14ac:dyDescent="0.3">
      <c r="A18" s="5" t="s">
        <v>19</v>
      </c>
      <c r="B18" s="6">
        <v>225173</v>
      </c>
      <c r="C18" s="6">
        <v>179696</v>
      </c>
      <c r="D18" s="6">
        <v>45477</v>
      </c>
    </row>
    <row r="19" spans="1:4" ht="14.4" x14ac:dyDescent="0.3">
      <c r="A19" s="5" t="s">
        <v>20</v>
      </c>
      <c r="B19" s="6">
        <v>378670</v>
      </c>
      <c r="C19" s="6">
        <v>301993</v>
      </c>
      <c r="D19" s="6">
        <v>76677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3953317</v>
      </c>
      <c r="C21" s="6">
        <v>3151357</v>
      </c>
      <c r="D21" s="6">
        <v>801960</v>
      </c>
    </row>
    <row r="22" spans="1:4" ht="14.4" x14ac:dyDescent="0.3">
      <c r="A22" s="5" t="s">
        <v>23</v>
      </c>
      <c r="B22" s="6">
        <v>-23572622</v>
      </c>
      <c r="C22" s="6">
        <v>-18792348</v>
      </c>
      <c r="D22" s="6">
        <v>-4780274</v>
      </c>
    </row>
    <row r="23" spans="1:4" ht="14.4" x14ac:dyDescent="0.3">
      <c r="A23" s="5" t="s">
        <v>24</v>
      </c>
      <c r="B23" s="6">
        <v>-3625146</v>
      </c>
      <c r="C23" s="6">
        <v>-2894283</v>
      </c>
      <c r="D23" s="6">
        <v>-730863</v>
      </c>
    </row>
    <row r="24" spans="1:4" ht="14.4" x14ac:dyDescent="0.3">
      <c r="A24" s="5" t="s">
        <v>25</v>
      </c>
      <c r="B24" s="6">
        <v>-11732118</v>
      </c>
      <c r="C24" s="6">
        <v>-9355989</v>
      </c>
      <c r="D24" s="6">
        <v>-2376129</v>
      </c>
    </row>
    <row r="25" spans="1:4" ht="14.4" x14ac:dyDescent="0.3">
      <c r="A25" s="5" t="s">
        <v>26</v>
      </c>
      <c r="B25" s="6">
        <v>-201270</v>
      </c>
      <c r="C25" s="6">
        <v>-160432</v>
      </c>
      <c r="D25" s="6">
        <v>-40838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30</v>
      </c>
      <c r="B29" s="6">
        <v>62746</v>
      </c>
      <c r="C29" s="6">
        <v>50063</v>
      </c>
      <c r="D29" s="6">
        <v>12683</v>
      </c>
    </row>
    <row r="30" spans="1:4" ht="14.4" x14ac:dyDescent="0.3">
      <c r="A30" s="5" t="s">
        <v>31</v>
      </c>
      <c r="B30" s="6">
        <v>7358</v>
      </c>
      <c r="C30" s="6">
        <v>5863</v>
      </c>
      <c r="D30" s="6">
        <v>1495</v>
      </c>
    </row>
    <row r="31" spans="1:4" ht="14.4" x14ac:dyDescent="0.3">
      <c r="A31" s="5" t="s">
        <v>32</v>
      </c>
      <c r="B31" s="6">
        <v>22812</v>
      </c>
      <c r="C31" s="6">
        <v>18214</v>
      </c>
      <c r="D31" s="6">
        <v>4598</v>
      </c>
    </row>
    <row r="32" spans="1:4" ht="14.4" x14ac:dyDescent="0.3">
      <c r="A32" s="5" t="s">
        <v>33</v>
      </c>
      <c r="B32" s="6">
        <v>64867</v>
      </c>
      <c r="C32" s="6">
        <v>51865</v>
      </c>
      <c r="D32" s="6">
        <v>13002</v>
      </c>
    </row>
    <row r="33" spans="1:4" ht="14.4" x14ac:dyDescent="0.3">
      <c r="A33" s="5" t="s">
        <v>34</v>
      </c>
      <c r="B33" s="6">
        <v>233716</v>
      </c>
      <c r="C33" s="6">
        <v>186353</v>
      </c>
      <c r="D33" s="6">
        <v>47363</v>
      </c>
    </row>
    <row r="34" spans="1:4" ht="14.4" x14ac:dyDescent="0.3">
      <c r="A34" s="5" t="s">
        <v>35</v>
      </c>
      <c r="B34" s="6">
        <v>13308</v>
      </c>
      <c r="C34" s="6">
        <v>10616</v>
      </c>
      <c r="D34" s="6">
        <v>2692</v>
      </c>
    </row>
    <row r="35" spans="1:4" ht="14.4" x14ac:dyDescent="0.3">
      <c r="A35" s="5" t="s">
        <v>36</v>
      </c>
      <c r="B35" s="6">
        <v>246190</v>
      </c>
      <c r="C35" s="6">
        <v>196048</v>
      </c>
      <c r="D35" s="6">
        <v>50142</v>
      </c>
    </row>
    <row r="36" spans="1:4" ht="14.4" x14ac:dyDescent="0.3">
      <c r="A36" s="5" t="s">
        <v>37</v>
      </c>
      <c r="B36" s="6">
        <v>609</v>
      </c>
      <c r="C36" s="6">
        <v>479</v>
      </c>
      <c r="D36" s="6">
        <v>130</v>
      </c>
    </row>
    <row r="37" spans="1:4" ht="14.4" x14ac:dyDescent="0.3">
      <c r="A37" s="5" t="s">
        <v>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39</v>
      </c>
      <c r="B38" s="6">
        <v>23604</v>
      </c>
      <c r="C38" s="6">
        <v>18817</v>
      </c>
      <c r="D38" s="6">
        <v>4787</v>
      </c>
    </row>
    <row r="39" spans="1:4" ht="14.4" x14ac:dyDescent="0.3">
      <c r="A39" s="5" t="s">
        <v>40</v>
      </c>
      <c r="B39" s="6">
        <v>627109</v>
      </c>
      <c r="C39" s="6">
        <v>499384</v>
      </c>
      <c r="D39" s="6">
        <v>127725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28.8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45</v>
      </c>
      <c r="B44" s="6">
        <v>5971587</v>
      </c>
      <c r="C44" s="6">
        <v>4761442</v>
      </c>
      <c r="D44" s="6">
        <v>1210145</v>
      </c>
    </row>
    <row r="45" spans="1:4" ht="14.4" x14ac:dyDescent="0.3">
      <c r="A45" s="5" t="s">
        <v>46</v>
      </c>
      <c r="B45" s="6">
        <v>1283219</v>
      </c>
      <c r="C45" s="6">
        <v>1026066</v>
      </c>
      <c r="D45" s="6">
        <v>257153</v>
      </c>
    </row>
    <row r="46" spans="1:4" ht="28.8" x14ac:dyDescent="0.3">
      <c r="A46" s="5" t="s">
        <v>47</v>
      </c>
      <c r="B46" s="6">
        <v>80</v>
      </c>
      <c r="C46" s="6">
        <v>80</v>
      </c>
      <c r="D46" s="6">
        <v>0</v>
      </c>
    </row>
    <row r="47" spans="1:4" ht="14.4" x14ac:dyDescent="0.3">
      <c r="A47" s="5" t="s">
        <v>48</v>
      </c>
      <c r="B47" s="6">
        <v>6439</v>
      </c>
      <c r="C47" s="6">
        <v>5159</v>
      </c>
      <c r="D47" s="6">
        <v>1280</v>
      </c>
    </row>
    <row r="48" spans="1:4" ht="14.4" x14ac:dyDescent="0.3">
      <c r="A48" s="5" t="s">
        <v>49</v>
      </c>
      <c r="B48" s="6">
        <v>165178788</v>
      </c>
      <c r="C48" s="6">
        <v>131692569</v>
      </c>
      <c r="D48" s="6">
        <v>33486219</v>
      </c>
    </row>
    <row r="49" spans="1:4" ht="14.4" x14ac:dyDescent="0.3">
      <c r="A49" s="5" t="s">
        <v>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51</v>
      </c>
      <c r="B50" s="6">
        <v>165178788</v>
      </c>
      <c r="C50" s="6">
        <v>131692569</v>
      </c>
      <c r="D50" s="6">
        <v>33486219</v>
      </c>
    </row>
    <row r="51" spans="1:4" ht="14.4" x14ac:dyDescent="0.3">
      <c r="A51" s="3"/>
      <c r="B51" s="3"/>
      <c r="C51" s="3"/>
      <c r="D51" s="3"/>
    </row>
    <row r="52" spans="1:4" x14ac:dyDescent="0.3">
      <c r="A52" s="7" t="s">
        <v>52</v>
      </c>
    </row>
  </sheetData>
  <conditionalFormatting sqref="A8:D50">
    <cfRule type="expression" dxfId="159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8:31 AM&amp;R&amp;"-,Regular"&amp;7Page : &amp;"-,Regular"&amp;7&amp;P&amp;"-,Regular"&amp;7 of &amp;"-,Regular"&amp;7&amp;N</oddFooter>
    <evenFooter>&amp;L&amp;"-,Regular"&amp;7Created On: Wednesday, May 29, 2024 8:31 AM&amp;R&amp;"-,Regular"&amp;7Page : &amp;"-,Regular"&amp;7&amp;P&amp;"-,Regular"&amp;7 of &amp;"-,Regular"&amp;7&amp;N</evenFooter>
    <firstFooter>&amp;L&amp;"-,Regular"&amp;7Created On: Wednesday, May 29, 2024 8:31 AM&amp;R&amp;"-,Regular"&amp;7Page : &amp;"-,Regular"&amp;7&amp;P&amp;"-,Regular"&amp;7 of &amp;"-,Regular"&amp;7&amp;N</firstFooter>
  </headerFooter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57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223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224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225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226</v>
      </c>
      <c r="B10" s="6">
        <v>757506676</v>
      </c>
      <c r="C10" s="6">
        <v>543445127</v>
      </c>
      <c r="D10" s="6">
        <v>214061549</v>
      </c>
    </row>
    <row r="11" spans="1:4" ht="14.4" x14ac:dyDescent="0.3">
      <c r="A11" s="5" t="s">
        <v>227</v>
      </c>
      <c r="B11" s="6">
        <v>-3444</v>
      </c>
      <c r="C11" s="6">
        <v>-2388</v>
      </c>
      <c r="D11" s="6">
        <v>-1056</v>
      </c>
    </row>
    <row r="12" spans="1:4" ht="14.4" x14ac:dyDescent="0.3">
      <c r="A12" s="5" t="s">
        <v>228</v>
      </c>
      <c r="B12" s="6">
        <v>9746507</v>
      </c>
      <c r="C12" s="6">
        <v>6666942</v>
      </c>
      <c r="D12" s="6">
        <v>3079565</v>
      </c>
    </row>
    <row r="13" spans="1:4" ht="14.4" x14ac:dyDescent="0.3">
      <c r="A13" s="5" t="s">
        <v>229</v>
      </c>
      <c r="B13" s="6">
        <v>126864</v>
      </c>
      <c r="C13" s="6">
        <v>86609</v>
      </c>
      <c r="D13" s="6">
        <v>40255</v>
      </c>
    </row>
    <row r="14" spans="1:4" ht="14.4" x14ac:dyDescent="0.3">
      <c r="A14" s="5" t="s">
        <v>230</v>
      </c>
      <c r="B14" s="6">
        <v>138175</v>
      </c>
      <c r="C14" s="6">
        <v>92232</v>
      </c>
      <c r="D14" s="6">
        <v>45943</v>
      </c>
    </row>
    <row r="15" spans="1:4" ht="14.4" x14ac:dyDescent="0.3">
      <c r="A15" s="5" t="s">
        <v>231</v>
      </c>
      <c r="B15" s="6">
        <v>11730053</v>
      </c>
      <c r="C15" s="6">
        <v>8104609</v>
      </c>
      <c r="D15" s="6">
        <v>3625444</v>
      </c>
    </row>
    <row r="16" spans="1:4" ht="14.4" x14ac:dyDescent="0.3">
      <c r="A16" s="5" t="s">
        <v>232</v>
      </c>
      <c r="B16" s="6">
        <v>3104402</v>
      </c>
      <c r="C16" s="6">
        <v>2144193</v>
      </c>
      <c r="D16" s="6">
        <v>960209</v>
      </c>
    </row>
    <row r="17" spans="1:4" ht="14.4" x14ac:dyDescent="0.3">
      <c r="A17" s="5" t="s">
        <v>233</v>
      </c>
      <c r="B17" s="6">
        <v>-86528</v>
      </c>
      <c r="C17" s="6">
        <v>-53167</v>
      </c>
      <c r="D17" s="6">
        <v>-33361</v>
      </c>
    </row>
    <row r="18" spans="1:4" ht="14.4" x14ac:dyDescent="0.3">
      <c r="A18" s="5" t="s">
        <v>234</v>
      </c>
      <c r="B18" s="6">
        <v>13364577</v>
      </c>
      <c r="C18" s="6">
        <v>9133021</v>
      </c>
      <c r="D18" s="6">
        <v>4231556</v>
      </c>
    </row>
    <row r="19" spans="1:4" ht="14.4" x14ac:dyDescent="0.3">
      <c r="A19" s="5" t="s">
        <v>235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236</v>
      </c>
      <c r="B20" s="6">
        <v>453392</v>
      </c>
      <c r="C20" s="6">
        <v>310721</v>
      </c>
      <c r="D20" s="6">
        <v>142671</v>
      </c>
    </row>
    <row r="21" spans="1:4" ht="14.4" x14ac:dyDescent="0.3">
      <c r="A21" s="5" t="s">
        <v>237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238</v>
      </c>
      <c r="B22" s="6">
        <v>130747</v>
      </c>
      <c r="C22" s="6">
        <v>90231</v>
      </c>
      <c r="D22" s="6">
        <v>40516</v>
      </c>
    </row>
    <row r="23" spans="1:4" ht="14.4" x14ac:dyDescent="0.3">
      <c r="A23" s="5" t="s">
        <v>239</v>
      </c>
      <c r="B23" s="6">
        <v>5662158</v>
      </c>
      <c r="C23" s="6">
        <v>3915925</v>
      </c>
      <c r="D23" s="6">
        <v>1746233</v>
      </c>
    </row>
    <row r="24" spans="1:4" ht="14.4" x14ac:dyDescent="0.3">
      <c r="A24" s="5" t="s">
        <v>240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241</v>
      </c>
      <c r="B25" s="6">
        <v>5714875</v>
      </c>
      <c r="C25" s="6">
        <v>3952188</v>
      </c>
      <c r="D25" s="6">
        <v>1762687</v>
      </c>
    </row>
    <row r="26" spans="1:4" ht="14.4" x14ac:dyDescent="0.3">
      <c r="A26" s="5" t="s">
        <v>242</v>
      </c>
      <c r="B26" s="6">
        <v>34810</v>
      </c>
      <c r="C26" s="6">
        <v>23930</v>
      </c>
      <c r="D26" s="6">
        <v>10880</v>
      </c>
    </row>
    <row r="27" spans="1:4" ht="14.4" x14ac:dyDescent="0.3">
      <c r="A27" s="5" t="s">
        <v>243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244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245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246</v>
      </c>
      <c r="B30" s="6">
        <v>1525</v>
      </c>
      <c r="C30" s="6">
        <v>1056</v>
      </c>
      <c r="D30" s="6">
        <v>469</v>
      </c>
    </row>
    <row r="31" spans="1:4" ht="14.4" x14ac:dyDescent="0.3">
      <c r="A31" s="5" t="s">
        <v>247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248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249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250</v>
      </c>
      <c r="B34" s="6">
        <v>33972</v>
      </c>
      <c r="C34" s="6">
        <v>23184</v>
      </c>
      <c r="D34" s="6">
        <v>10788</v>
      </c>
    </row>
    <row r="35" spans="1:4" ht="14.4" x14ac:dyDescent="0.3">
      <c r="A35" s="5" t="s">
        <v>251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252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253</v>
      </c>
      <c r="B37" s="6">
        <v>163384</v>
      </c>
      <c r="C37" s="6">
        <v>163384</v>
      </c>
      <c r="D37" s="6">
        <v>0</v>
      </c>
    </row>
    <row r="38" spans="1:4" ht="14.4" x14ac:dyDescent="0.3">
      <c r="A38" s="5" t="s">
        <v>254</v>
      </c>
      <c r="B38" s="6">
        <v>89164144</v>
      </c>
      <c r="C38" s="6">
        <v>61582365</v>
      </c>
      <c r="D38" s="6">
        <v>27581779</v>
      </c>
    </row>
    <row r="39" spans="1:4" ht="14.4" x14ac:dyDescent="0.3">
      <c r="A39" s="5" t="s">
        <v>255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256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257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258</v>
      </c>
      <c r="B42" s="6">
        <v>84473095</v>
      </c>
      <c r="C42" s="6">
        <v>58017887</v>
      </c>
      <c r="D42" s="6">
        <v>26455208</v>
      </c>
    </row>
    <row r="43" spans="1:4" ht="14.4" x14ac:dyDescent="0.3">
      <c r="A43" s="5" t="s">
        <v>259</v>
      </c>
      <c r="B43" s="6">
        <v>183836</v>
      </c>
      <c r="C43" s="6">
        <v>165452</v>
      </c>
      <c r="D43" s="6">
        <v>18384</v>
      </c>
    </row>
    <row r="44" spans="1:4" ht="14.4" x14ac:dyDescent="0.3">
      <c r="A44" s="5" t="s">
        <v>260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261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262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263</v>
      </c>
      <c r="B47" s="6">
        <v>981643220</v>
      </c>
      <c r="C47" s="6">
        <v>697863501</v>
      </c>
      <c r="D47" s="6">
        <v>283779719</v>
      </c>
    </row>
    <row r="48" spans="1:4" ht="14.4" x14ac:dyDescent="0.3">
      <c r="A48" s="5" t="s">
        <v>264</v>
      </c>
      <c r="B48" s="6">
        <v>-619348</v>
      </c>
      <c r="C48" s="6">
        <v>-462173</v>
      </c>
      <c r="D48" s="6">
        <v>-157175</v>
      </c>
    </row>
    <row r="49" spans="1:4" ht="14.4" x14ac:dyDescent="0.3">
      <c r="A49" s="5" t="s">
        <v>265</v>
      </c>
      <c r="B49" s="6">
        <v>981023872</v>
      </c>
      <c r="C49" s="6">
        <v>697401328</v>
      </c>
      <c r="D49" s="6">
        <v>283622544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72</v>
      </c>
    </row>
  </sheetData>
  <conditionalFormatting sqref="A8:D49">
    <cfRule type="expression" dxfId="51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58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223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224</v>
      </c>
      <c r="B8" s="6">
        <v>17313857</v>
      </c>
      <c r="C8" s="6">
        <v>11799717</v>
      </c>
      <c r="D8" s="6">
        <v>5514140</v>
      </c>
    </row>
    <row r="9" spans="1:4" ht="14.4" x14ac:dyDescent="0.3">
      <c r="A9" s="5" t="s">
        <v>225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226</v>
      </c>
      <c r="B10" s="6">
        <v>110782021</v>
      </c>
      <c r="C10" s="6">
        <v>75702771</v>
      </c>
      <c r="D10" s="6">
        <v>35079250</v>
      </c>
    </row>
    <row r="11" spans="1:4" ht="14.4" x14ac:dyDescent="0.3">
      <c r="A11" s="5" t="s">
        <v>227</v>
      </c>
      <c r="B11" s="6">
        <v>-135</v>
      </c>
      <c r="C11" s="6">
        <v>-94</v>
      </c>
      <c r="D11" s="6">
        <v>-41</v>
      </c>
    </row>
    <row r="12" spans="1:4" ht="14.4" x14ac:dyDescent="0.3">
      <c r="A12" s="5" t="s">
        <v>228</v>
      </c>
      <c r="B12" s="6">
        <v>8099744</v>
      </c>
      <c r="C12" s="6">
        <v>5543042</v>
      </c>
      <c r="D12" s="6">
        <v>2556702</v>
      </c>
    </row>
    <row r="13" spans="1:4" ht="14.4" x14ac:dyDescent="0.3">
      <c r="A13" s="5" t="s">
        <v>229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230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231</v>
      </c>
      <c r="B15" s="6">
        <v>1042692</v>
      </c>
      <c r="C15" s="6">
        <v>714750</v>
      </c>
      <c r="D15" s="6">
        <v>327942</v>
      </c>
    </row>
    <row r="16" spans="1:4" ht="14.4" x14ac:dyDescent="0.3">
      <c r="A16" s="5" t="s">
        <v>232</v>
      </c>
      <c r="B16" s="6">
        <v>6108818</v>
      </c>
      <c r="C16" s="6">
        <v>4181071</v>
      </c>
      <c r="D16" s="6">
        <v>1927747</v>
      </c>
    </row>
    <row r="17" spans="1:4" ht="14.4" x14ac:dyDescent="0.3">
      <c r="A17" s="5" t="s">
        <v>233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234</v>
      </c>
      <c r="B18" s="6">
        <v>4274855</v>
      </c>
      <c r="C18" s="6">
        <v>2931063</v>
      </c>
      <c r="D18" s="6">
        <v>1343792</v>
      </c>
    </row>
    <row r="19" spans="1:4" ht="14.4" x14ac:dyDescent="0.3">
      <c r="A19" s="5" t="s">
        <v>235</v>
      </c>
      <c r="B19" s="6">
        <v>-2230487</v>
      </c>
      <c r="C19" s="6">
        <v>-1548215</v>
      </c>
      <c r="D19" s="6">
        <v>-682272</v>
      </c>
    </row>
    <row r="20" spans="1:4" ht="14.4" x14ac:dyDescent="0.3">
      <c r="A20" s="5" t="s">
        <v>236</v>
      </c>
      <c r="B20" s="6">
        <v>52195</v>
      </c>
      <c r="C20" s="6">
        <v>35750</v>
      </c>
      <c r="D20" s="6">
        <v>16445</v>
      </c>
    </row>
    <row r="21" spans="1:4" ht="14.4" x14ac:dyDescent="0.3">
      <c r="A21" s="5" t="s">
        <v>237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238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239</v>
      </c>
      <c r="B23" s="6">
        <v>7778951</v>
      </c>
      <c r="C23" s="6">
        <v>5333694</v>
      </c>
      <c r="D23" s="6">
        <v>2445257</v>
      </c>
    </row>
    <row r="24" spans="1:4" ht="14.4" x14ac:dyDescent="0.3">
      <c r="A24" s="5" t="s">
        <v>240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241</v>
      </c>
      <c r="B25" s="6">
        <v>2252273</v>
      </c>
      <c r="C25" s="6">
        <v>1543354</v>
      </c>
      <c r="D25" s="6">
        <v>708919</v>
      </c>
    </row>
    <row r="26" spans="1:4" ht="14.4" x14ac:dyDescent="0.3">
      <c r="A26" s="5" t="s">
        <v>242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243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244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245</v>
      </c>
      <c r="B29" s="6">
        <v>-225</v>
      </c>
      <c r="C29" s="6">
        <v>-156</v>
      </c>
      <c r="D29" s="6">
        <v>-69</v>
      </c>
    </row>
    <row r="30" spans="1:4" ht="14.4" x14ac:dyDescent="0.3">
      <c r="A30" s="5" t="s">
        <v>246</v>
      </c>
      <c r="B30" s="6">
        <v>526410</v>
      </c>
      <c r="C30" s="6">
        <v>359471</v>
      </c>
      <c r="D30" s="6">
        <v>166939</v>
      </c>
    </row>
    <row r="31" spans="1:4" ht="14.4" x14ac:dyDescent="0.3">
      <c r="A31" s="5" t="s">
        <v>247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248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249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250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251</v>
      </c>
      <c r="B35" s="6">
        <v>827367</v>
      </c>
      <c r="C35" s="6">
        <v>566918</v>
      </c>
      <c r="D35" s="6">
        <v>260449</v>
      </c>
    </row>
    <row r="36" spans="1:4" ht="14.4" x14ac:dyDescent="0.3">
      <c r="A36" s="5" t="s">
        <v>252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253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254</v>
      </c>
      <c r="B38" s="6">
        <v>381615</v>
      </c>
      <c r="C38" s="6">
        <v>260428</v>
      </c>
      <c r="D38" s="6">
        <v>121187</v>
      </c>
    </row>
    <row r="39" spans="1:4" ht="14.4" x14ac:dyDescent="0.3">
      <c r="A39" s="5" t="s">
        <v>255</v>
      </c>
      <c r="B39" s="6">
        <v>86107</v>
      </c>
      <c r="C39" s="6">
        <v>59116</v>
      </c>
      <c r="D39" s="6">
        <v>26991</v>
      </c>
    </row>
    <row r="40" spans="1:4" ht="14.4" x14ac:dyDescent="0.3">
      <c r="A40" s="5" t="s">
        <v>256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257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258</v>
      </c>
      <c r="B42" s="6">
        <v>7478602</v>
      </c>
      <c r="C42" s="6">
        <v>5147505</v>
      </c>
      <c r="D42" s="6">
        <v>2331097</v>
      </c>
    </row>
    <row r="43" spans="1:4" ht="14.4" x14ac:dyDescent="0.3">
      <c r="A43" s="5" t="s">
        <v>259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260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261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262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263</v>
      </c>
      <c r="B47" s="6">
        <v>164774660</v>
      </c>
      <c r="C47" s="6">
        <v>112630185</v>
      </c>
      <c r="D47" s="6">
        <v>52144475</v>
      </c>
    </row>
    <row r="48" spans="1:4" ht="14.4" x14ac:dyDescent="0.3">
      <c r="A48" s="5" t="s">
        <v>264</v>
      </c>
      <c r="B48" s="6">
        <v>-690835</v>
      </c>
      <c r="C48" s="6">
        <v>-538476</v>
      </c>
      <c r="D48" s="6">
        <v>-152359</v>
      </c>
    </row>
    <row r="49" spans="1:4" ht="14.4" x14ac:dyDescent="0.3">
      <c r="A49" s="5" t="s">
        <v>265</v>
      </c>
      <c r="B49" s="6">
        <v>164083825</v>
      </c>
      <c r="C49" s="6">
        <v>112091709</v>
      </c>
      <c r="D49" s="6">
        <v>51992116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72</v>
      </c>
    </row>
  </sheetData>
  <conditionalFormatting sqref="A8:D49">
    <cfRule type="expression" dxfId="50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59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223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224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225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226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227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228</v>
      </c>
      <c r="B12" s="6">
        <v>3132718</v>
      </c>
      <c r="C12" s="6">
        <v>2135866</v>
      </c>
      <c r="D12" s="6">
        <v>996852</v>
      </c>
    </row>
    <row r="13" spans="1:4" ht="14.4" x14ac:dyDescent="0.3">
      <c r="A13" s="5" t="s">
        <v>229</v>
      </c>
      <c r="B13" s="6">
        <v>1407170</v>
      </c>
      <c r="C13" s="6">
        <v>969865</v>
      </c>
      <c r="D13" s="6">
        <v>437305</v>
      </c>
    </row>
    <row r="14" spans="1:4" ht="14.4" x14ac:dyDescent="0.3">
      <c r="A14" s="5" t="s">
        <v>230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231</v>
      </c>
      <c r="B15" s="6">
        <v>4937211</v>
      </c>
      <c r="C15" s="6">
        <v>3376732</v>
      </c>
      <c r="D15" s="6">
        <v>1560479</v>
      </c>
    </row>
    <row r="16" spans="1:4" ht="14.4" x14ac:dyDescent="0.3">
      <c r="A16" s="5" t="s">
        <v>232</v>
      </c>
      <c r="B16" s="6">
        <v>9734881</v>
      </c>
      <c r="C16" s="6">
        <v>6661058</v>
      </c>
      <c r="D16" s="6">
        <v>3073823</v>
      </c>
    </row>
    <row r="17" spans="1:4" ht="14.4" x14ac:dyDescent="0.3">
      <c r="A17" s="5" t="s">
        <v>233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234</v>
      </c>
      <c r="B18" s="6">
        <v>7752621</v>
      </c>
      <c r="C18" s="6">
        <v>5312936</v>
      </c>
      <c r="D18" s="6">
        <v>2439685</v>
      </c>
    </row>
    <row r="19" spans="1:4" ht="14.4" x14ac:dyDescent="0.3">
      <c r="A19" s="5" t="s">
        <v>235</v>
      </c>
      <c r="B19" s="6">
        <v>-420150</v>
      </c>
      <c r="C19" s="6">
        <v>-288320</v>
      </c>
      <c r="D19" s="6">
        <v>-131830</v>
      </c>
    </row>
    <row r="20" spans="1:4" ht="14.4" x14ac:dyDescent="0.3">
      <c r="A20" s="5" t="s">
        <v>236</v>
      </c>
      <c r="B20" s="6">
        <v>2979555</v>
      </c>
      <c r="C20" s="6">
        <v>2038147</v>
      </c>
      <c r="D20" s="6">
        <v>941408</v>
      </c>
    </row>
    <row r="21" spans="1:4" ht="14.4" x14ac:dyDescent="0.3">
      <c r="A21" s="5" t="s">
        <v>237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238</v>
      </c>
      <c r="B22" s="6">
        <v>3717643</v>
      </c>
      <c r="C22" s="6">
        <v>2544520</v>
      </c>
      <c r="D22" s="6">
        <v>1173123</v>
      </c>
    </row>
    <row r="23" spans="1:4" ht="14.4" x14ac:dyDescent="0.3">
      <c r="A23" s="5" t="s">
        <v>239</v>
      </c>
      <c r="B23" s="6">
        <v>6001512</v>
      </c>
      <c r="C23" s="6">
        <v>4107156</v>
      </c>
      <c r="D23" s="6">
        <v>1894356</v>
      </c>
    </row>
    <row r="24" spans="1:4" ht="14.4" x14ac:dyDescent="0.3">
      <c r="A24" s="5" t="s">
        <v>240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241</v>
      </c>
      <c r="B25" s="6">
        <v>1322639</v>
      </c>
      <c r="C25" s="6">
        <v>903788</v>
      </c>
      <c r="D25" s="6">
        <v>418851</v>
      </c>
    </row>
    <row r="26" spans="1:4" ht="14.4" x14ac:dyDescent="0.3">
      <c r="A26" s="5" t="s">
        <v>242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243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244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245</v>
      </c>
      <c r="B29" s="6">
        <v>1252257</v>
      </c>
      <c r="C29" s="6">
        <v>855668</v>
      </c>
      <c r="D29" s="6">
        <v>396589</v>
      </c>
    </row>
    <row r="30" spans="1:4" ht="14.4" x14ac:dyDescent="0.3">
      <c r="A30" s="5" t="s">
        <v>246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247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248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249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250</v>
      </c>
      <c r="B34" s="6">
        <v>31683</v>
      </c>
      <c r="C34" s="6">
        <v>21734</v>
      </c>
      <c r="D34" s="6">
        <v>9949</v>
      </c>
    </row>
    <row r="35" spans="1:4" ht="14.4" x14ac:dyDescent="0.3">
      <c r="A35" s="5" t="s">
        <v>251</v>
      </c>
      <c r="B35" s="6">
        <v>55739</v>
      </c>
      <c r="C35" s="6">
        <v>38304</v>
      </c>
      <c r="D35" s="6">
        <v>17435</v>
      </c>
    </row>
    <row r="36" spans="1:4" ht="14.4" x14ac:dyDescent="0.3">
      <c r="A36" s="5" t="s">
        <v>252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253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254</v>
      </c>
      <c r="B38" s="6">
        <v>4046971</v>
      </c>
      <c r="C38" s="6">
        <v>2770147</v>
      </c>
      <c r="D38" s="6">
        <v>1276824</v>
      </c>
    </row>
    <row r="39" spans="1:4" ht="14.4" x14ac:dyDescent="0.3">
      <c r="A39" s="5" t="s">
        <v>255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256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257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258</v>
      </c>
      <c r="B42" s="6">
        <v>3786487</v>
      </c>
      <c r="C42" s="6">
        <v>2613859</v>
      </c>
      <c r="D42" s="6">
        <v>1172628</v>
      </c>
    </row>
    <row r="43" spans="1:4" ht="14.4" x14ac:dyDescent="0.3">
      <c r="A43" s="5" t="s">
        <v>259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260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261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262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263</v>
      </c>
      <c r="B47" s="6">
        <v>49738937</v>
      </c>
      <c r="C47" s="6">
        <v>34061460</v>
      </c>
      <c r="D47" s="6">
        <v>15677477</v>
      </c>
    </row>
    <row r="48" spans="1:4" ht="14.4" x14ac:dyDescent="0.3">
      <c r="A48" s="5" t="s">
        <v>264</v>
      </c>
      <c r="B48" s="6">
        <v>-1466478</v>
      </c>
      <c r="C48" s="6">
        <v>-1002691</v>
      </c>
      <c r="D48" s="6">
        <v>-463787</v>
      </c>
    </row>
    <row r="49" spans="1:4" ht="14.4" x14ac:dyDescent="0.3">
      <c r="A49" s="5" t="s">
        <v>265</v>
      </c>
      <c r="B49" s="6">
        <v>48272459</v>
      </c>
      <c r="C49" s="6">
        <v>33058769</v>
      </c>
      <c r="D49" s="6">
        <v>15213690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72</v>
      </c>
    </row>
  </sheetData>
  <conditionalFormatting sqref="A8:D49">
    <cfRule type="expression" dxfId="49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60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223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224</v>
      </c>
      <c r="B8" s="6">
        <v>-1086611</v>
      </c>
      <c r="C8" s="6">
        <v>-1109619</v>
      </c>
      <c r="D8" s="6">
        <v>23008</v>
      </c>
    </row>
    <row r="9" spans="1:4" ht="14.4" x14ac:dyDescent="0.3">
      <c r="A9" s="5" t="s">
        <v>225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226</v>
      </c>
      <c r="B10" s="6">
        <v>10218520</v>
      </c>
      <c r="C10" s="6">
        <v>7602844</v>
      </c>
      <c r="D10" s="6">
        <v>2615676</v>
      </c>
    </row>
    <row r="11" spans="1:4" ht="14.4" x14ac:dyDescent="0.3">
      <c r="A11" s="5" t="s">
        <v>227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228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229</v>
      </c>
      <c r="B13" s="6">
        <v>411969</v>
      </c>
      <c r="C13" s="6">
        <v>306948</v>
      </c>
      <c r="D13" s="6">
        <v>105021</v>
      </c>
    </row>
    <row r="14" spans="1:4" ht="14.4" x14ac:dyDescent="0.3">
      <c r="A14" s="5" t="s">
        <v>230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231</v>
      </c>
      <c r="B15" s="6">
        <v>802</v>
      </c>
      <c r="C15" s="6">
        <v>604</v>
      </c>
      <c r="D15" s="6">
        <v>198</v>
      </c>
    </row>
    <row r="16" spans="1:4" ht="14.4" x14ac:dyDescent="0.3">
      <c r="A16" s="5" t="s">
        <v>232</v>
      </c>
      <c r="B16" s="6">
        <v>54007</v>
      </c>
      <c r="C16" s="6">
        <v>39795</v>
      </c>
      <c r="D16" s="6">
        <v>14212</v>
      </c>
    </row>
    <row r="17" spans="1:4" ht="14.4" x14ac:dyDescent="0.3">
      <c r="A17" s="5" t="s">
        <v>233</v>
      </c>
      <c r="B17" s="6">
        <v>249993</v>
      </c>
      <c r="C17" s="6">
        <v>186740</v>
      </c>
      <c r="D17" s="6">
        <v>63253</v>
      </c>
    </row>
    <row r="18" spans="1:4" ht="14.4" x14ac:dyDescent="0.3">
      <c r="A18" s="5" t="s">
        <v>234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235</v>
      </c>
      <c r="B19" s="6">
        <v>-2559</v>
      </c>
      <c r="C19" s="6">
        <v>-1786</v>
      </c>
      <c r="D19" s="6">
        <v>-773</v>
      </c>
    </row>
    <row r="20" spans="1:4" ht="14.4" x14ac:dyDescent="0.3">
      <c r="A20" s="5" t="s">
        <v>236</v>
      </c>
      <c r="B20" s="6">
        <v>2868764</v>
      </c>
      <c r="C20" s="6">
        <v>2132387</v>
      </c>
      <c r="D20" s="6">
        <v>736377</v>
      </c>
    </row>
    <row r="21" spans="1:4" ht="14.4" x14ac:dyDescent="0.3">
      <c r="A21" s="5" t="s">
        <v>237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238</v>
      </c>
      <c r="B22" s="6">
        <v>63137</v>
      </c>
      <c r="C22" s="6">
        <v>47369</v>
      </c>
      <c r="D22" s="6">
        <v>15768</v>
      </c>
    </row>
    <row r="23" spans="1:4" ht="14.4" x14ac:dyDescent="0.3">
      <c r="A23" s="5" t="s">
        <v>239</v>
      </c>
      <c r="B23" s="6">
        <v>9406</v>
      </c>
      <c r="C23" s="6">
        <v>6848</v>
      </c>
      <c r="D23" s="6">
        <v>2558</v>
      </c>
    </row>
    <row r="24" spans="1:4" ht="14.4" x14ac:dyDescent="0.3">
      <c r="A24" s="5" t="s">
        <v>240</v>
      </c>
      <c r="B24" s="6">
        <v>84605</v>
      </c>
      <c r="C24" s="6">
        <v>63388</v>
      </c>
      <c r="D24" s="6">
        <v>21217</v>
      </c>
    </row>
    <row r="25" spans="1:4" ht="14.4" x14ac:dyDescent="0.3">
      <c r="A25" s="5" t="s">
        <v>241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242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243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244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245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246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247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248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249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250</v>
      </c>
      <c r="B34" s="6">
        <v>7115</v>
      </c>
      <c r="C34" s="6">
        <v>5326</v>
      </c>
      <c r="D34" s="6">
        <v>1789</v>
      </c>
    </row>
    <row r="35" spans="1:4" ht="14.4" x14ac:dyDescent="0.3">
      <c r="A35" s="5" t="s">
        <v>251</v>
      </c>
      <c r="B35" s="6">
        <v>3264</v>
      </c>
      <c r="C35" s="6">
        <v>2373</v>
      </c>
      <c r="D35" s="6">
        <v>891</v>
      </c>
    </row>
    <row r="36" spans="1:4" ht="14.4" x14ac:dyDescent="0.3">
      <c r="A36" s="5" t="s">
        <v>252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253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254</v>
      </c>
      <c r="B38" s="6">
        <v>459</v>
      </c>
      <c r="C38" s="6">
        <v>343</v>
      </c>
      <c r="D38" s="6">
        <v>116</v>
      </c>
    </row>
    <row r="39" spans="1:4" ht="14.4" x14ac:dyDescent="0.3">
      <c r="A39" s="5" t="s">
        <v>255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256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257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258</v>
      </c>
      <c r="B42" s="6">
        <v>1210255</v>
      </c>
      <c r="C42" s="6">
        <v>904332</v>
      </c>
      <c r="D42" s="6">
        <v>305923</v>
      </c>
    </row>
    <row r="43" spans="1:4" ht="14.4" x14ac:dyDescent="0.3">
      <c r="A43" s="5" t="s">
        <v>259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260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261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262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263</v>
      </c>
      <c r="B47" s="6">
        <v>14093126</v>
      </c>
      <c r="C47" s="6">
        <v>10187892</v>
      </c>
      <c r="D47" s="6">
        <v>3905234</v>
      </c>
    </row>
    <row r="48" spans="1:4" ht="14.4" x14ac:dyDescent="0.3">
      <c r="A48" s="5" t="s">
        <v>264</v>
      </c>
      <c r="B48" s="6">
        <v>-46325</v>
      </c>
      <c r="C48" s="6">
        <v>-34628</v>
      </c>
      <c r="D48" s="6">
        <v>-11697</v>
      </c>
    </row>
    <row r="49" spans="1:4" ht="14.4" x14ac:dyDescent="0.3">
      <c r="A49" s="5" t="s">
        <v>265</v>
      </c>
      <c r="B49" s="6">
        <v>14046801</v>
      </c>
      <c r="C49" s="6">
        <v>10153264</v>
      </c>
      <c r="D49" s="6">
        <v>3893537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72</v>
      </c>
    </row>
  </sheetData>
  <conditionalFormatting sqref="A8:D49">
    <cfRule type="expression" dxfId="48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61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223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224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225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226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227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228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229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230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231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232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233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234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235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236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237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238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239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240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241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242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243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244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245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246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247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248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249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250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251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252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253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254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255</v>
      </c>
      <c r="B39" s="6">
        <v>51865</v>
      </c>
      <c r="C39" s="6">
        <v>42782</v>
      </c>
      <c r="D39" s="6">
        <v>9083</v>
      </c>
    </row>
    <row r="40" spans="1:4" ht="14.4" x14ac:dyDescent="0.3">
      <c r="A40" s="5" t="s">
        <v>256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257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258</v>
      </c>
      <c r="B42" s="6">
        <v>1160597</v>
      </c>
      <c r="C42" s="6">
        <v>959029</v>
      </c>
      <c r="D42" s="6">
        <v>201568</v>
      </c>
    </row>
    <row r="43" spans="1:4" ht="14.4" x14ac:dyDescent="0.3">
      <c r="A43" s="5" t="s">
        <v>259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260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261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262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263</v>
      </c>
      <c r="B47" s="6">
        <v>1212462</v>
      </c>
      <c r="C47" s="6">
        <v>1001811</v>
      </c>
      <c r="D47" s="6">
        <v>210651</v>
      </c>
    </row>
    <row r="48" spans="1:4" ht="14.4" x14ac:dyDescent="0.3">
      <c r="A48" s="5" t="s">
        <v>264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265</v>
      </c>
      <c r="B49" s="6">
        <v>1212462</v>
      </c>
      <c r="C49" s="6">
        <v>1001811</v>
      </c>
      <c r="D49" s="6">
        <v>210651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72</v>
      </c>
    </row>
  </sheetData>
  <conditionalFormatting sqref="A8:D49">
    <cfRule type="expression" dxfId="47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62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223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224</v>
      </c>
      <c r="B8" s="6">
        <v>85887878</v>
      </c>
      <c r="C8" s="6">
        <v>64805289</v>
      </c>
      <c r="D8" s="6">
        <v>21082589</v>
      </c>
    </row>
    <row r="9" spans="1:4" ht="14.4" x14ac:dyDescent="0.3">
      <c r="A9" s="5" t="s">
        <v>225</v>
      </c>
      <c r="B9" s="6">
        <v>-3883920</v>
      </c>
      <c r="C9" s="6">
        <v>-2928652</v>
      </c>
      <c r="D9" s="6">
        <v>-955268</v>
      </c>
    </row>
    <row r="10" spans="1:4" ht="14.4" x14ac:dyDescent="0.3">
      <c r="A10" s="5" t="s">
        <v>226</v>
      </c>
      <c r="B10" s="6">
        <v>177060922</v>
      </c>
      <c r="C10" s="6">
        <v>133807070</v>
      </c>
      <c r="D10" s="6">
        <v>43253852</v>
      </c>
    </row>
    <row r="11" spans="1:4" ht="14.4" x14ac:dyDescent="0.3">
      <c r="A11" s="5" t="s">
        <v>227</v>
      </c>
      <c r="B11" s="6">
        <v>-9149400</v>
      </c>
      <c r="C11" s="6">
        <v>-6910773</v>
      </c>
      <c r="D11" s="6">
        <v>-2238627</v>
      </c>
    </row>
    <row r="12" spans="1:4" ht="14.4" x14ac:dyDescent="0.3">
      <c r="A12" s="5" t="s">
        <v>228</v>
      </c>
      <c r="B12" s="6">
        <v>26448</v>
      </c>
      <c r="C12" s="6">
        <v>19946</v>
      </c>
      <c r="D12" s="6">
        <v>6502</v>
      </c>
    </row>
    <row r="13" spans="1:4" ht="14.4" x14ac:dyDescent="0.3">
      <c r="A13" s="5" t="s">
        <v>229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230</v>
      </c>
      <c r="B14" s="6">
        <v>77</v>
      </c>
      <c r="C14" s="6">
        <v>59</v>
      </c>
      <c r="D14" s="6">
        <v>18</v>
      </c>
    </row>
    <row r="15" spans="1:4" ht="14.4" x14ac:dyDescent="0.3">
      <c r="A15" s="5" t="s">
        <v>231</v>
      </c>
      <c r="B15" s="6">
        <v>1425435</v>
      </c>
      <c r="C15" s="6">
        <v>1090597</v>
      </c>
      <c r="D15" s="6">
        <v>334838</v>
      </c>
    </row>
    <row r="16" spans="1:4" ht="14.4" x14ac:dyDescent="0.3">
      <c r="A16" s="5" t="s">
        <v>232</v>
      </c>
      <c r="B16" s="6">
        <v>10814</v>
      </c>
      <c r="C16" s="6">
        <v>8034</v>
      </c>
      <c r="D16" s="6">
        <v>2780</v>
      </c>
    </row>
    <row r="17" spans="1:4" ht="14.4" x14ac:dyDescent="0.3">
      <c r="A17" s="5" t="s">
        <v>233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234</v>
      </c>
      <c r="B18" s="6">
        <v>106051</v>
      </c>
      <c r="C18" s="6">
        <v>79872</v>
      </c>
      <c r="D18" s="6">
        <v>26179</v>
      </c>
    </row>
    <row r="19" spans="1:4" ht="14.4" x14ac:dyDescent="0.3">
      <c r="A19" s="5" t="s">
        <v>235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236</v>
      </c>
      <c r="B20" s="6">
        <v>40</v>
      </c>
      <c r="C20" s="6">
        <v>30</v>
      </c>
      <c r="D20" s="6">
        <v>10</v>
      </c>
    </row>
    <row r="21" spans="1:4" ht="14.4" x14ac:dyDescent="0.3">
      <c r="A21" s="5" t="s">
        <v>237</v>
      </c>
      <c r="B21" s="6">
        <v>46</v>
      </c>
      <c r="C21" s="6">
        <v>35</v>
      </c>
      <c r="D21" s="6">
        <v>11</v>
      </c>
    </row>
    <row r="22" spans="1:4" ht="14.4" x14ac:dyDescent="0.3">
      <c r="A22" s="5" t="s">
        <v>238</v>
      </c>
      <c r="B22" s="6">
        <v>150</v>
      </c>
      <c r="C22" s="6">
        <v>113</v>
      </c>
      <c r="D22" s="6">
        <v>37</v>
      </c>
    </row>
    <row r="23" spans="1:4" ht="14.4" x14ac:dyDescent="0.3">
      <c r="A23" s="5" t="s">
        <v>239</v>
      </c>
      <c r="B23" s="6">
        <v>489</v>
      </c>
      <c r="C23" s="6">
        <v>361</v>
      </c>
      <c r="D23" s="6">
        <v>128</v>
      </c>
    </row>
    <row r="24" spans="1:4" ht="14.4" x14ac:dyDescent="0.3">
      <c r="A24" s="5" t="s">
        <v>240</v>
      </c>
      <c r="B24" s="6">
        <v>1794</v>
      </c>
      <c r="C24" s="6">
        <v>1341</v>
      </c>
      <c r="D24" s="6">
        <v>453</v>
      </c>
    </row>
    <row r="25" spans="1:4" ht="14.4" x14ac:dyDescent="0.3">
      <c r="A25" s="5" t="s">
        <v>241</v>
      </c>
      <c r="B25" s="6">
        <v>92</v>
      </c>
      <c r="C25" s="6">
        <v>70</v>
      </c>
      <c r="D25" s="6">
        <v>22</v>
      </c>
    </row>
    <row r="26" spans="1:4" ht="14.4" x14ac:dyDescent="0.3">
      <c r="A26" s="5" t="s">
        <v>242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243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244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245</v>
      </c>
      <c r="B29" s="6">
        <v>2059</v>
      </c>
      <c r="C29" s="6">
        <v>1535</v>
      </c>
      <c r="D29" s="6">
        <v>524</v>
      </c>
    </row>
    <row r="30" spans="1:4" ht="14.4" x14ac:dyDescent="0.3">
      <c r="A30" s="5" t="s">
        <v>246</v>
      </c>
      <c r="B30" s="6">
        <v>1376</v>
      </c>
      <c r="C30" s="6">
        <v>1046</v>
      </c>
      <c r="D30" s="6">
        <v>330</v>
      </c>
    </row>
    <row r="31" spans="1:4" ht="14.4" x14ac:dyDescent="0.3">
      <c r="A31" s="5" t="s">
        <v>247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248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249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250</v>
      </c>
      <c r="B34" s="6">
        <v>31035</v>
      </c>
      <c r="C34" s="6">
        <v>23488</v>
      </c>
      <c r="D34" s="6">
        <v>7547</v>
      </c>
    </row>
    <row r="35" spans="1:4" ht="14.4" x14ac:dyDescent="0.3">
      <c r="A35" s="5" t="s">
        <v>251</v>
      </c>
      <c r="B35" s="6">
        <v>177</v>
      </c>
      <c r="C35" s="6">
        <v>131</v>
      </c>
      <c r="D35" s="6">
        <v>46</v>
      </c>
    </row>
    <row r="36" spans="1:4" ht="14.4" x14ac:dyDescent="0.3">
      <c r="A36" s="5" t="s">
        <v>252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253</v>
      </c>
      <c r="B37" s="6">
        <v>658072</v>
      </c>
      <c r="C37" s="6">
        <v>658072</v>
      </c>
      <c r="D37" s="6">
        <v>0</v>
      </c>
    </row>
    <row r="38" spans="1:4" ht="14.4" x14ac:dyDescent="0.3">
      <c r="A38" s="5" t="s">
        <v>254</v>
      </c>
      <c r="B38" s="6">
        <v>12698710</v>
      </c>
      <c r="C38" s="6">
        <v>9576320</v>
      </c>
      <c r="D38" s="6">
        <v>3122390</v>
      </c>
    </row>
    <row r="39" spans="1:4" ht="14.4" x14ac:dyDescent="0.3">
      <c r="A39" s="5" t="s">
        <v>255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256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257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258</v>
      </c>
      <c r="B42" s="6">
        <v>27313790</v>
      </c>
      <c r="C42" s="6">
        <v>20708489</v>
      </c>
      <c r="D42" s="6">
        <v>6605301</v>
      </c>
    </row>
    <row r="43" spans="1:4" ht="14.4" x14ac:dyDescent="0.3">
      <c r="A43" s="5" t="s">
        <v>259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260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261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262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263</v>
      </c>
      <c r="B47" s="6">
        <v>292192135</v>
      </c>
      <c r="C47" s="6">
        <v>220942473</v>
      </c>
      <c r="D47" s="6">
        <v>71249662</v>
      </c>
    </row>
    <row r="48" spans="1:4" ht="14.4" x14ac:dyDescent="0.3">
      <c r="A48" s="5" t="s">
        <v>264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265</v>
      </c>
      <c r="B49" s="6">
        <v>292192135</v>
      </c>
      <c r="C49" s="6">
        <v>220942473</v>
      </c>
      <c r="D49" s="6">
        <v>71249662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72</v>
      </c>
    </row>
  </sheetData>
  <conditionalFormatting sqref="A8:D49">
    <cfRule type="expression" dxfId="46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63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223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224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225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226</v>
      </c>
      <c r="B10" s="6">
        <v>446082508</v>
      </c>
      <c r="C10" s="6">
        <v>355521981</v>
      </c>
      <c r="D10" s="6">
        <v>90560527</v>
      </c>
    </row>
    <row r="11" spans="1:4" ht="14.4" x14ac:dyDescent="0.3">
      <c r="A11" s="5" t="s">
        <v>227</v>
      </c>
      <c r="B11" s="6">
        <v>-14271</v>
      </c>
      <c r="C11" s="6">
        <v>-11495</v>
      </c>
      <c r="D11" s="6">
        <v>-2776</v>
      </c>
    </row>
    <row r="12" spans="1:4" ht="14.4" x14ac:dyDescent="0.3">
      <c r="A12" s="5" t="s">
        <v>228</v>
      </c>
      <c r="B12" s="6">
        <v>4215468</v>
      </c>
      <c r="C12" s="6">
        <v>3346867</v>
      </c>
      <c r="D12" s="6">
        <v>868601</v>
      </c>
    </row>
    <row r="13" spans="1:4" ht="14.4" x14ac:dyDescent="0.3">
      <c r="A13" s="5" t="s">
        <v>229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230</v>
      </c>
      <c r="B14" s="6">
        <v>174809</v>
      </c>
      <c r="C14" s="6">
        <v>139190</v>
      </c>
      <c r="D14" s="6">
        <v>35619</v>
      </c>
    </row>
    <row r="15" spans="1:4" ht="14.4" x14ac:dyDescent="0.3">
      <c r="A15" s="5" t="s">
        <v>231</v>
      </c>
      <c r="B15" s="6">
        <v>1220572</v>
      </c>
      <c r="C15" s="6">
        <v>973764</v>
      </c>
      <c r="D15" s="6">
        <v>246808</v>
      </c>
    </row>
    <row r="16" spans="1:4" ht="14.4" x14ac:dyDescent="0.3">
      <c r="A16" s="5" t="s">
        <v>232</v>
      </c>
      <c r="B16" s="6">
        <v>1494893</v>
      </c>
      <c r="C16" s="6">
        <v>1197037</v>
      </c>
      <c r="D16" s="6">
        <v>297856</v>
      </c>
    </row>
    <row r="17" spans="1:4" ht="14.4" x14ac:dyDescent="0.3">
      <c r="A17" s="5" t="s">
        <v>233</v>
      </c>
      <c r="B17" s="6">
        <v>-810</v>
      </c>
      <c r="C17" s="6">
        <v>-657</v>
      </c>
      <c r="D17" s="6">
        <v>-153</v>
      </c>
    </row>
    <row r="18" spans="1:4" ht="14.4" x14ac:dyDescent="0.3">
      <c r="A18" s="5" t="s">
        <v>234</v>
      </c>
      <c r="B18" s="6">
        <v>3814760</v>
      </c>
      <c r="C18" s="6">
        <v>3029572</v>
      </c>
      <c r="D18" s="6">
        <v>785188</v>
      </c>
    </row>
    <row r="19" spans="1:4" ht="14.4" x14ac:dyDescent="0.3">
      <c r="A19" s="5" t="s">
        <v>235</v>
      </c>
      <c r="B19" s="6">
        <v>-28617380</v>
      </c>
      <c r="C19" s="6">
        <v>-22835891</v>
      </c>
      <c r="D19" s="6">
        <v>-5781489</v>
      </c>
    </row>
    <row r="20" spans="1:4" ht="14.4" x14ac:dyDescent="0.3">
      <c r="A20" s="5" t="s">
        <v>236</v>
      </c>
      <c r="B20" s="6">
        <v>204119</v>
      </c>
      <c r="C20" s="6">
        <v>162651</v>
      </c>
      <c r="D20" s="6">
        <v>41468</v>
      </c>
    </row>
    <row r="21" spans="1:4" ht="14.4" x14ac:dyDescent="0.3">
      <c r="A21" s="5" t="s">
        <v>237</v>
      </c>
      <c r="B21" s="6">
        <v>21495</v>
      </c>
      <c r="C21" s="6">
        <v>17102</v>
      </c>
      <c r="D21" s="6">
        <v>4393</v>
      </c>
    </row>
    <row r="22" spans="1:4" ht="14.4" x14ac:dyDescent="0.3">
      <c r="A22" s="5" t="s">
        <v>238</v>
      </c>
      <c r="B22" s="6">
        <v>400235</v>
      </c>
      <c r="C22" s="6">
        <v>318795</v>
      </c>
      <c r="D22" s="6">
        <v>81440</v>
      </c>
    </row>
    <row r="23" spans="1:4" ht="14.4" x14ac:dyDescent="0.3">
      <c r="A23" s="5" t="s">
        <v>239</v>
      </c>
      <c r="B23" s="6">
        <v>160046</v>
      </c>
      <c r="C23" s="6">
        <v>127578</v>
      </c>
      <c r="D23" s="6">
        <v>32468</v>
      </c>
    </row>
    <row r="24" spans="1:4" ht="14.4" x14ac:dyDescent="0.3">
      <c r="A24" s="5" t="s">
        <v>240</v>
      </c>
      <c r="B24" s="6">
        <v>11537</v>
      </c>
      <c r="C24" s="6">
        <v>9201</v>
      </c>
      <c r="D24" s="6">
        <v>2336</v>
      </c>
    </row>
    <row r="25" spans="1:4" ht="14.4" x14ac:dyDescent="0.3">
      <c r="A25" s="5" t="s">
        <v>241</v>
      </c>
      <c r="B25" s="6">
        <v>134084</v>
      </c>
      <c r="C25" s="6">
        <v>107065</v>
      </c>
      <c r="D25" s="6">
        <v>27019</v>
      </c>
    </row>
    <row r="26" spans="1:4" ht="14.4" x14ac:dyDescent="0.3">
      <c r="A26" s="5" t="s">
        <v>242</v>
      </c>
      <c r="B26" s="6">
        <v>645868</v>
      </c>
      <c r="C26" s="6">
        <v>512796</v>
      </c>
      <c r="D26" s="6">
        <v>133072</v>
      </c>
    </row>
    <row r="27" spans="1:4" ht="14.4" x14ac:dyDescent="0.3">
      <c r="A27" s="5" t="s">
        <v>243</v>
      </c>
      <c r="B27" s="6">
        <v>6194</v>
      </c>
      <c r="C27" s="6">
        <v>4908</v>
      </c>
      <c r="D27" s="6">
        <v>1286</v>
      </c>
    </row>
    <row r="28" spans="1:4" ht="14.4" x14ac:dyDescent="0.3">
      <c r="A28" s="5" t="s">
        <v>244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245</v>
      </c>
      <c r="B29" s="6">
        <v>116198</v>
      </c>
      <c r="C29" s="6">
        <v>92545</v>
      </c>
      <c r="D29" s="6">
        <v>23653</v>
      </c>
    </row>
    <row r="30" spans="1:4" ht="14.4" x14ac:dyDescent="0.3">
      <c r="A30" s="5" t="s">
        <v>246</v>
      </c>
      <c r="B30" s="6">
        <v>4825</v>
      </c>
      <c r="C30" s="6">
        <v>3862</v>
      </c>
      <c r="D30" s="6">
        <v>963</v>
      </c>
    </row>
    <row r="31" spans="1:4" ht="14.4" x14ac:dyDescent="0.3">
      <c r="A31" s="5" t="s">
        <v>247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248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249</v>
      </c>
      <c r="B33" s="6">
        <v>44851</v>
      </c>
      <c r="C33" s="6">
        <v>35497</v>
      </c>
      <c r="D33" s="6">
        <v>9354</v>
      </c>
    </row>
    <row r="34" spans="1:4" ht="14.4" x14ac:dyDescent="0.3">
      <c r="A34" s="5" t="s">
        <v>250</v>
      </c>
      <c r="B34" s="6">
        <v>11143636</v>
      </c>
      <c r="C34" s="6">
        <v>8863820</v>
      </c>
      <c r="D34" s="6">
        <v>2279816</v>
      </c>
    </row>
    <row r="35" spans="1:4" ht="14.4" x14ac:dyDescent="0.3">
      <c r="A35" s="5" t="s">
        <v>251</v>
      </c>
      <c r="B35" s="6">
        <v>10216672</v>
      </c>
      <c r="C35" s="6">
        <v>8253365</v>
      </c>
      <c r="D35" s="6">
        <v>1963307</v>
      </c>
    </row>
    <row r="36" spans="1:4" ht="14.4" x14ac:dyDescent="0.3">
      <c r="A36" s="5" t="s">
        <v>252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253</v>
      </c>
      <c r="B37" s="6">
        <v>2040</v>
      </c>
      <c r="C37" s="6">
        <v>2040</v>
      </c>
      <c r="D37" s="6">
        <v>0</v>
      </c>
    </row>
    <row r="38" spans="1:4" ht="14.4" x14ac:dyDescent="0.3">
      <c r="A38" s="5" t="s">
        <v>254</v>
      </c>
      <c r="B38" s="6">
        <v>20053</v>
      </c>
      <c r="C38" s="6">
        <v>15928</v>
      </c>
      <c r="D38" s="6">
        <v>4125</v>
      </c>
    </row>
    <row r="39" spans="1:4" ht="14.4" x14ac:dyDescent="0.3">
      <c r="A39" s="5" t="s">
        <v>255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256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257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258</v>
      </c>
      <c r="B42" s="6">
        <v>16423299</v>
      </c>
      <c r="C42" s="6">
        <v>13028988</v>
      </c>
      <c r="D42" s="6">
        <v>3394311</v>
      </c>
    </row>
    <row r="43" spans="1:4" ht="14.4" x14ac:dyDescent="0.3">
      <c r="A43" s="5" t="s">
        <v>259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260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261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262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263</v>
      </c>
      <c r="B47" s="6">
        <v>467925701</v>
      </c>
      <c r="C47" s="6">
        <v>372916509</v>
      </c>
      <c r="D47" s="6">
        <v>95009192</v>
      </c>
    </row>
    <row r="48" spans="1:4" ht="14.4" x14ac:dyDescent="0.3">
      <c r="A48" s="5" t="s">
        <v>264</v>
      </c>
      <c r="B48" s="6">
        <v>-141222</v>
      </c>
      <c r="C48" s="6">
        <v>-119112</v>
      </c>
      <c r="D48" s="6">
        <v>-22110</v>
      </c>
    </row>
    <row r="49" spans="1:4" ht="14.4" x14ac:dyDescent="0.3">
      <c r="A49" s="5" t="s">
        <v>265</v>
      </c>
      <c r="B49" s="6">
        <v>467784479</v>
      </c>
      <c r="C49" s="6">
        <v>372797397</v>
      </c>
      <c r="D49" s="6">
        <v>94987082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72</v>
      </c>
    </row>
  </sheetData>
  <conditionalFormatting sqref="A8:D49">
    <cfRule type="expression" dxfId="45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64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223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224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225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226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227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228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229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230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231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232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233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234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235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236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237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238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239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240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241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242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243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244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245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246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247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248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249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250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251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252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253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254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255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256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257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258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259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260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261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262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263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264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265</v>
      </c>
      <c r="B49" s="6">
        <v>0</v>
      </c>
      <c r="C49" s="6">
        <v>0</v>
      </c>
      <c r="D49" s="6">
        <v>0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72</v>
      </c>
    </row>
  </sheetData>
  <conditionalFormatting sqref="A8:D49">
    <cfRule type="expression" dxfId="44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65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223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224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225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226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227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228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229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230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231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232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233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234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235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236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237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238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239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240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241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242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243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244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245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246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247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248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249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250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251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252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253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254</v>
      </c>
      <c r="B38" s="6">
        <v>-173375</v>
      </c>
      <c r="C38" s="6">
        <v>-128245</v>
      </c>
      <c r="D38" s="6">
        <v>-45130</v>
      </c>
    </row>
    <row r="39" spans="1:4" ht="14.4" x14ac:dyDescent="0.3">
      <c r="A39" s="5" t="s">
        <v>255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256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257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258</v>
      </c>
      <c r="B42" s="6">
        <v>2546949</v>
      </c>
      <c r="C42" s="6">
        <v>1853784</v>
      </c>
      <c r="D42" s="6">
        <v>693165</v>
      </c>
    </row>
    <row r="43" spans="1:4" ht="14.4" x14ac:dyDescent="0.3">
      <c r="A43" s="5" t="s">
        <v>259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260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261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262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263</v>
      </c>
      <c r="B47" s="6">
        <v>2373574</v>
      </c>
      <c r="C47" s="6">
        <v>1725539</v>
      </c>
      <c r="D47" s="6">
        <v>648035</v>
      </c>
    </row>
    <row r="48" spans="1:4" ht="14.4" x14ac:dyDescent="0.3">
      <c r="A48" s="5" t="s">
        <v>264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265</v>
      </c>
      <c r="B49" s="6">
        <v>2373574</v>
      </c>
      <c r="C49" s="6">
        <v>1725539</v>
      </c>
      <c r="D49" s="6">
        <v>648035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72</v>
      </c>
    </row>
  </sheetData>
  <conditionalFormatting sqref="A8:D49">
    <cfRule type="expression" dxfId="43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66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223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224</v>
      </c>
      <c r="B8" s="6">
        <v>8601062</v>
      </c>
      <c r="C8" s="6">
        <v>7130492</v>
      </c>
      <c r="D8" s="6">
        <v>1470570</v>
      </c>
    </row>
    <row r="9" spans="1:4" ht="14.4" x14ac:dyDescent="0.3">
      <c r="A9" s="5" t="s">
        <v>225</v>
      </c>
      <c r="B9" s="6">
        <v>-32811</v>
      </c>
      <c r="C9" s="6">
        <v>-26834</v>
      </c>
      <c r="D9" s="6">
        <v>-5977</v>
      </c>
    </row>
    <row r="10" spans="1:4" ht="14.4" x14ac:dyDescent="0.3">
      <c r="A10" s="5" t="s">
        <v>226</v>
      </c>
      <c r="B10" s="6">
        <v>17245389</v>
      </c>
      <c r="C10" s="6">
        <v>14272734</v>
      </c>
      <c r="D10" s="6">
        <v>2972655</v>
      </c>
    </row>
    <row r="11" spans="1:4" ht="14.4" x14ac:dyDescent="0.3">
      <c r="A11" s="5" t="s">
        <v>227</v>
      </c>
      <c r="B11" s="6">
        <v>-348912</v>
      </c>
      <c r="C11" s="6">
        <v>-287262</v>
      </c>
      <c r="D11" s="6">
        <v>-61650</v>
      </c>
    </row>
    <row r="12" spans="1:4" ht="14.4" x14ac:dyDescent="0.3">
      <c r="A12" s="5" t="s">
        <v>228</v>
      </c>
      <c r="B12" s="6">
        <v>10245123</v>
      </c>
      <c r="C12" s="6">
        <v>8456178</v>
      </c>
      <c r="D12" s="6">
        <v>1788945</v>
      </c>
    </row>
    <row r="13" spans="1:4" ht="14.4" x14ac:dyDescent="0.3">
      <c r="A13" s="5" t="s">
        <v>229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230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231</v>
      </c>
      <c r="B15" s="6">
        <v>13888443</v>
      </c>
      <c r="C15" s="6">
        <v>11490866</v>
      </c>
      <c r="D15" s="6">
        <v>2397577</v>
      </c>
    </row>
    <row r="16" spans="1:4" ht="14.4" x14ac:dyDescent="0.3">
      <c r="A16" s="5" t="s">
        <v>232</v>
      </c>
      <c r="B16" s="6">
        <v>12364430</v>
      </c>
      <c r="C16" s="6">
        <v>10224130</v>
      </c>
      <c r="D16" s="6">
        <v>2140300</v>
      </c>
    </row>
    <row r="17" spans="1:4" ht="14.4" x14ac:dyDescent="0.3">
      <c r="A17" s="5" t="s">
        <v>233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234</v>
      </c>
      <c r="B18" s="6">
        <v>17396337</v>
      </c>
      <c r="C18" s="6">
        <v>14396793</v>
      </c>
      <c r="D18" s="6">
        <v>2999544</v>
      </c>
    </row>
    <row r="19" spans="1:4" ht="14.4" x14ac:dyDescent="0.3">
      <c r="A19" s="5" t="s">
        <v>235</v>
      </c>
      <c r="B19" s="6">
        <v>-1590266</v>
      </c>
      <c r="C19" s="6">
        <v>-1285412</v>
      </c>
      <c r="D19" s="6">
        <v>-304854</v>
      </c>
    </row>
    <row r="20" spans="1:4" ht="14.4" x14ac:dyDescent="0.3">
      <c r="A20" s="5" t="s">
        <v>236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237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238</v>
      </c>
      <c r="B22" s="6">
        <v>6936444</v>
      </c>
      <c r="C22" s="6">
        <v>5740605</v>
      </c>
      <c r="D22" s="6">
        <v>1195839</v>
      </c>
    </row>
    <row r="23" spans="1:4" ht="14.4" x14ac:dyDescent="0.3">
      <c r="A23" s="5" t="s">
        <v>239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240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241</v>
      </c>
      <c r="B25" s="6">
        <v>312869</v>
      </c>
      <c r="C25" s="6">
        <v>258782</v>
      </c>
      <c r="D25" s="6">
        <v>54087</v>
      </c>
    </row>
    <row r="26" spans="1:4" ht="14.4" x14ac:dyDescent="0.3">
      <c r="A26" s="5" t="s">
        <v>242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243</v>
      </c>
      <c r="B27" s="6">
        <v>167581</v>
      </c>
      <c r="C27" s="6">
        <v>138589</v>
      </c>
      <c r="D27" s="6">
        <v>28992</v>
      </c>
    </row>
    <row r="28" spans="1:4" ht="14.4" x14ac:dyDescent="0.3">
      <c r="A28" s="5" t="s">
        <v>244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245</v>
      </c>
      <c r="B29" s="6">
        <v>669133</v>
      </c>
      <c r="C29" s="6">
        <v>552700</v>
      </c>
      <c r="D29" s="6">
        <v>116433</v>
      </c>
    </row>
    <row r="30" spans="1:4" ht="14.4" x14ac:dyDescent="0.3">
      <c r="A30" s="5" t="s">
        <v>246</v>
      </c>
      <c r="B30" s="6">
        <v>344719</v>
      </c>
      <c r="C30" s="6">
        <v>283825</v>
      </c>
      <c r="D30" s="6">
        <v>60894</v>
      </c>
    </row>
    <row r="31" spans="1:4" ht="14.4" x14ac:dyDescent="0.3">
      <c r="A31" s="5" t="s">
        <v>247</v>
      </c>
      <c r="B31" s="6">
        <v>404990</v>
      </c>
      <c r="C31" s="6">
        <v>334048</v>
      </c>
      <c r="D31" s="6">
        <v>70942</v>
      </c>
    </row>
    <row r="32" spans="1:4" ht="14.4" x14ac:dyDescent="0.3">
      <c r="A32" s="5" t="s">
        <v>248</v>
      </c>
      <c r="B32" s="6">
        <v>4042461</v>
      </c>
      <c r="C32" s="6">
        <v>3344052</v>
      </c>
      <c r="D32" s="6">
        <v>698409</v>
      </c>
    </row>
    <row r="33" spans="1:4" ht="14.4" x14ac:dyDescent="0.3">
      <c r="A33" s="5" t="s">
        <v>249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250</v>
      </c>
      <c r="B34" s="6">
        <v>3170755</v>
      </c>
      <c r="C34" s="6">
        <v>2629222</v>
      </c>
      <c r="D34" s="6">
        <v>541533</v>
      </c>
    </row>
    <row r="35" spans="1:4" ht="14.4" x14ac:dyDescent="0.3">
      <c r="A35" s="5" t="s">
        <v>251</v>
      </c>
      <c r="B35" s="6">
        <v>188905</v>
      </c>
      <c r="C35" s="6">
        <v>155746</v>
      </c>
      <c r="D35" s="6">
        <v>33159</v>
      </c>
    </row>
    <row r="36" spans="1:4" ht="14.4" x14ac:dyDescent="0.3">
      <c r="A36" s="5" t="s">
        <v>252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253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254</v>
      </c>
      <c r="B38" s="6">
        <v>9153853</v>
      </c>
      <c r="C38" s="6">
        <v>7572777</v>
      </c>
      <c r="D38" s="6">
        <v>1581076</v>
      </c>
    </row>
    <row r="39" spans="1:4" ht="14.4" x14ac:dyDescent="0.3">
      <c r="A39" s="5" t="s">
        <v>255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256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257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258</v>
      </c>
      <c r="B42" s="6">
        <v>3045454</v>
      </c>
      <c r="C42" s="6">
        <v>2523698</v>
      </c>
      <c r="D42" s="6">
        <v>521756</v>
      </c>
    </row>
    <row r="43" spans="1:4" ht="14.4" x14ac:dyDescent="0.3">
      <c r="A43" s="5" t="s">
        <v>259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260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261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262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263</v>
      </c>
      <c r="B47" s="6">
        <v>106205959</v>
      </c>
      <c r="C47" s="6">
        <v>87905729</v>
      </c>
      <c r="D47" s="6">
        <v>18300230</v>
      </c>
    </row>
    <row r="48" spans="1:4" ht="14.4" x14ac:dyDescent="0.3">
      <c r="A48" s="5" t="s">
        <v>264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265</v>
      </c>
      <c r="B49" s="6">
        <v>106205959</v>
      </c>
      <c r="C49" s="6">
        <v>87905729</v>
      </c>
      <c r="D49" s="6">
        <v>18300230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72</v>
      </c>
    </row>
  </sheetData>
  <conditionalFormatting sqref="A8:D49">
    <cfRule type="expression" dxfId="42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D52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64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636618</v>
      </c>
      <c r="C12" s="6">
        <v>636618</v>
      </c>
      <c r="D12" s="6">
        <v>0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19</v>
      </c>
      <c r="B18" s="6">
        <v>184028</v>
      </c>
      <c r="C18" s="6">
        <v>184028</v>
      </c>
      <c r="D18" s="6">
        <v>0</v>
      </c>
    </row>
    <row r="19" spans="1:4" ht="14.4" x14ac:dyDescent="0.3">
      <c r="A19" s="5" t="s">
        <v>20</v>
      </c>
      <c r="B19" s="6">
        <v>200315</v>
      </c>
      <c r="C19" s="6">
        <v>200315</v>
      </c>
      <c r="D19" s="6">
        <v>0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20482</v>
      </c>
      <c r="C21" s="6">
        <v>20482</v>
      </c>
      <c r="D21" s="6">
        <v>0</v>
      </c>
    </row>
    <row r="22" spans="1:4" ht="14.4" x14ac:dyDescent="0.3">
      <c r="A22" s="5" t="s">
        <v>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30</v>
      </c>
      <c r="B29" s="6">
        <v>16</v>
      </c>
      <c r="C29" s="6">
        <v>16</v>
      </c>
      <c r="D29" s="6">
        <v>0</v>
      </c>
    </row>
    <row r="30" spans="1:4" ht="14.4" x14ac:dyDescent="0.3">
      <c r="A30" s="5" t="s">
        <v>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33</v>
      </c>
      <c r="B32" s="6">
        <v>940</v>
      </c>
      <c r="C32" s="6">
        <v>940</v>
      </c>
      <c r="D32" s="6">
        <v>0</v>
      </c>
    </row>
    <row r="33" spans="1:4" ht="14.4" x14ac:dyDescent="0.3">
      <c r="A33" s="5" t="s">
        <v>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35</v>
      </c>
      <c r="B34" s="6">
        <v>14147</v>
      </c>
      <c r="C34" s="6">
        <v>14147</v>
      </c>
      <c r="D34" s="6">
        <v>0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28.8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46</v>
      </c>
      <c r="B45" s="6">
        <v>0</v>
      </c>
      <c r="C45" s="6">
        <v>0</v>
      </c>
      <c r="D45" s="6">
        <v>0</v>
      </c>
    </row>
    <row r="46" spans="1:4" ht="28.8" x14ac:dyDescent="0.3">
      <c r="A46" s="5" t="s">
        <v>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48</v>
      </c>
      <c r="B47" s="6">
        <v>276787</v>
      </c>
      <c r="C47" s="6">
        <v>276787</v>
      </c>
      <c r="D47" s="6">
        <v>0</v>
      </c>
    </row>
    <row r="48" spans="1:4" ht="14.4" x14ac:dyDescent="0.3">
      <c r="A48" s="5" t="s">
        <v>49</v>
      </c>
      <c r="B48" s="6">
        <v>1333333</v>
      </c>
      <c r="C48" s="6">
        <v>1333333</v>
      </c>
      <c r="D48" s="6">
        <v>0</v>
      </c>
    </row>
    <row r="49" spans="1:4" ht="14.4" x14ac:dyDescent="0.3">
      <c r="A49" s="5" t="s">
        <v>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51</v>
      </c>
      <c r="B50" s="6">
        <v>1333333</v>
      </c>
      <c r="C50" s="6">
        <v>1333333</v>
      </c>
      <c r="D50" s="6">
        <v>0</v>
      </c>
    </row>
    <row r="51" spans="1:4" ht="14.4" x14ac:dyDescent="0.3">
      <c r="A51" s="3"/>
      <c r="B51" s="3"/>
      <c r="C51" s="3"/>
      <c r="D51" s="3"/>
    </row>
    <row r="52" spans="1:4" x14ac:dyDescent="0.3">
      <c r="A52" s="7" t="s">
        <v>52</v>
      </c>
    </row>
  </sheetData>
  <conditionalFormatting sqref="A8:D50">
    <cfRule type="expression" dxfId="158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8:31 AM&amp;R&amp;"-,Regular"&amp;7Page : &amp;"-,Regular"&amp;7&amp;P&amp;"-,Regular"&amp;7 of &amp;"-,Regular"&amp;7&amp;N</oddFooter>
    <evenFooter>&amp;L&amp;"-,Regular"&amp;7Created On: Wednesday, May 29, 2024 8:31 AM&amp;R&amp;"-,Regular"&amp;7Page : &amp;"-,Regular"&amp;7&amp;P&amp;"-,Regular"&amp;7 of &amp;"-,Regular"&amp;7&amp;N</evenFooter>
    <firstFooter>&amp;L&amp;"-,Regular"&amp;7Created On: Wednesday, May 29, 2024 8:31 AM&amp;R&amp;"-,Regular"&amp;7Page : &amp;"-,Regular"&amp;7&amp;P&amp;"-,Regular"&amp;7 of &amp;"-,Regular"&amp;7&amp;N</firstFooter>
  </headerFooter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67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223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224</v>
      </c>
      <c r="B8" s="6">
        <v>149373810</v>
      </c>
      <c r="C8" s="6">
        <v>102038474</v>
      </c>
      <c r="D8" s="6">
        <v>47335336</v>
      </c>
    </row>
    <row r="9" spans="1:4" ht="14.4" x14ac:dyDescent="0.3">
      <c r="A9" s="5" t="s">
        <v>225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226</v>
      </c>
      <c r="B10" s="6">
        <v>-60779</v>
      </c>
      <c r="C10" s="6">
        <v>-54623</v>
      </c>
      <c r="D10" s="6">
        <v>-6156</v>
      </c>
    </row>
    <row r="11" spans="1:4" ht="14.4" x14ac:dyDescent="0.3">
      <c r="A11" s="5" t="s">
        <v>227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228</v>
      </c>
      <c r="B12" s="6">
        <v>4919557</v>
      </c>
      <c r="C12" s="6">
        <v>3382909</v>
      </c>
      <c r="D12" s="6">
        <v>1536648</v>
      </c>
    </row>
    <row r="13" spans="1:4" ht="14.4" x14ac:dyDescent="0.3">
      <c r="A13" s="5" t="s">
        <v>229</v>
      </c>
      <c r="B13" s="6">
        <v>15078</v>
      </c>
      <c r="C13" s="6">
        <v>9879</v>
      </c>
      <c r="D13" s="6">
        <v>5199</v>
      </c>
    </row>
    <row r="14" spans="1:4" ht="14.4" x14ac:dyDescent="0.3">
      <c r="A14" s="5" t="s">
        <v>230</v>
      </c>
      <c r="B14" s="6">
        <v>95746</v>
      </c>
      <c r="C14" s="6">
        <v>65592</v>
      </c>
      <c r="D14" s="6">
        <v>30154</v>
      </c>
    </row>
    <row r="15" spans="1:4" ht="14.4" x14ac:dyDescent="0.3">
      <c r="A15" s="5" t="s">
        <v>231</v>
      </c>
      <c r="B15" s="6">
        <v>1514410</v>
      </c>
      <c r="C15" s="6">
        <v>1022475</v>
      </c>
      <c r="D15" s="6">
        <v>491935</v>
      </c>
    </row>
    <row r="16" spans="1:4" ht="14.4" x14ac:dyDescent="0.3">
      <c r="A16" s="5" t="s">
        <v>232</v>
      </c>
      <c r="B16" s="6">
        <v>4640421</v>
      </c>
      <c r="C16" s="6">
        <v>3175817</v>
      </c>
      <c r="D16" s="6">
        <v>1464604</v>
      </c>
    </row>
    <row r="17" spans="1:4" ht="14.4" x14ac:dyDescent="0.3">
      <c r="A17" s="5" t="s">
        <v>233</v>
      </c>
      <c r="B17" s="6">
        <v>-1563</v>
      </c>
      <c r="C17" s="6">
        <v>-1096</v>
      </c>
      <c r="D17" s="6">
        <v>-467</v>
      </c>
    </row>
    <row r="18" spans="1:4" ht="14.4" x14ac:dyDescent="0.3">
      <c r="A18" s="5" t="s">
        <v>234</v>
      </c>
      <c r="B18" s="6">
        <v>671592</v>
      </c>
      <c r="C18" s="6">
        <v>459826</v>
      </c>
      <c r="D18" s="6">
        <v>211766</v>
      </c>
    </row>
    <row r="19" spans="1:4" ht="14.4" x14ac:dyDescent="0.3">
      <c r="A19" s="5" t="s">
        <v>235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236</v>
      </c>
      <c r="B20" s="6">
        <v>204614</v>
      </c>
      <c r="C20" s="6">
        <v>141565</v>
      </c>
      <c r="D20" s="6">
        <v>63049</v>
      </c>
    </row>
    <row r="21" spans="1:4" ht="14.4" x14ac:dyDescent="0.3">
      <c r="A21" s="5" t="s">
        <v>237</v>
      </c>
      <c r="B21" s="6">
        <v>5520</v>
      </c>
      <c r="C21" s="6">
        <v>3820</v>
      </c>
      <c r="D21" s="6">
        <v>1700</v>
      </c>
    </row>
    <row r="22" spans="1:4" ht="14.4" x14ac:dyDescent="0.3">
      <c r="A22" s="5" t="s">
        <v>238</v>
      </c>
      <c r="B22" s="6">
        <v>663853</v>
      </c>
      <c r="C22" s="6">
        <v>402983</v>
      </c>
      <c r="D22" s="6">
        <v>260870</v>
      </c>
    </row>
    <row r="23" spans="1:4" ht="14.4" x14ac:dyDescent="0.3">
      <c r="A23" s="5" t="s">
        <v>239</v>
      </c>
      <c r="B23" s="6">
        <v>325946</v>
      </c>
      <c r="C23" s="6">
        <v>222116</v>
      </c>
      <c r="D23" s="6">
        <v>103830</v>
      </c>
    </row>
    <row r="24" spans="1:4" ht="14.4" x14ac:dyDescent="0.3">
      <c r="A24" s="5" t="s">
        <v>240</v>
      </c>
      <c r="B24" s="6">
        <v>229066</v>
      </c>
      <c r="C24" s="6">
        <v>126119</v>
      </c>
      <c r="D24" s="6">
        <v>102947</v>
      </c>
    </row>
    <row r="25" spans="1:4" ht="14.4" x14ac:dyDescent="0.3">
      <c r="A25" s="5" t="s">
        <v>241</v>
      </c>
      <c r="B25" s="6">
        <v>1237538</v>
      </c>
      <c r="C25" s="6">
        <v>812692</v>
      </c>
      <c r="D25" s="6">
        <v>424846</v>
      </c>
    </row>
    <row r="26" spans="1:4" ht="14.4" x14ac:dyDescent="0.3">
      <c r="A26" s="5" t="s">
        <v>242</v>
      </c>
      <c r="B26" s="6">
        <v>115781</v>
      </c>
      <c r="C26" s="6">
        <v>79334</v>
      </c>
      <c r="D26" s="6">
        <v>36447</v>
      </c>
    </row>
    <row r="27" spans="1:4" ht="14.4" x14ac:dyDescent="0.3">
      <c r="A27" s="5" t="s">
        <v>243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244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245</v>
      </c>
      <c r="B29" s="6">
        <v>140046</v>
      </c>
      <c r="C29" s="6">
        <v>97487</v>
      </c>
      <c r="D29" s="6">
        <v>42559</v>
      </c>
    </row>
    <row r="30" spans="1:4" ht="14.4" x14ac:dyDescent="0.3">
      <c r="A30" s="5" t="s">
        <v>246</v>
      </c>
      <c r="B30" s="6">
        <v>1253</v>
      </c>
      <c r="C30" s="6">
        <v>860</v>
      </c>
      <c r="D30" s="6">
        <v>393</v>
      </c>
    </row>
    <row r="31" spans="1:4" ht="14.4" x14ac:dyDescent="0.3">
      <c r="A31" s="5" t="s">
        <v>247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248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249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250</v>
      </c>
      <c r="B34" s="6">
        <v>4950579</v>
      </c>
      <c r="C34" s="6">
        <v>3405499</v>
      </c>
      <c r="D34" s="6">
        <v>1545080</v>
      </c>
    </row>
    <row r="35" spans="1:4" ht="14.4" x14ac:dyDescent="0.3">
      <c r="A35" s="5" t="s">
        <v>251</v>
      </c>
      <c r="B35" s="6">
        <v>28454</v>
      </c>
      <c r="C35" s="6">
        <v>19506</v>
      </c>
      <c r="D35" s="6">
        <v>8948</v>
      </c>
    </row>
    <row r="36" spans="1:4" ht="14.4" x14ac:dyDescent="0.3">
      <c r="A36" s="5" t="s">
        <v>252</v>
      </c>
      <c r="B36" s="6">
        <v>31903</v>
      </c>
      <c r="C36" s="6">
        <v>23946</v>
      </c>
      <c r="D36" s="6">
        <v>7957</v>
      </c>
    </row>
    <row r="37" spans="1:4" ht="28.8" x14ac:dyDescent="0.3">
      <c r="A37" s="5" t="s">
        <v>253</v>
      </c>
      <c r="B37" s="6">
        <v>3755653</v>
      </c>
      <c r="C37" s="6">
        <v>3755653</v>
      </c>
      <c r="D37" s="6">
        <v>0</v>
      </c>
    </row>
    <row r="38" spans="1:4" ht="14.4" x14ac:dyDescent="0.3">
      <c r="A38" s="5" t="s">
        <v>254</v>
      </c>
      <c r="B38" s="6">
        <v>4070584</v>
      </c>
      <c r="C38" s="6">
        <v>2806883</v>
      </c>
      <c r="D38" s="6">
        <v>1263701</v>
      </c>
    </row>
    <row r="39" spans="1:4" ht="14.4" x14ac:dyDescent="0.3">
      <c r="A39" s="5" t="s">
        <v>255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256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257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258</v>
      </c>
      <c r="B42" s="6">
        <v>10393923</v>
      </c>
      <c r="C42" s="6">
        <v>7133920</v>
      </c>
      <c r="D42" s="6">
        <v>3260003</v>
      </c>
    </row>
    <row r="43" spans="1:4" ht="14.4" x14ac:dyDescent="0.3">
      <c r="A43" s="5" t="s">
        <v>259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260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261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262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263</v>
      </c>
      <c r="B47" s="6">
        <v>187322985</v>
      </c>
      <c r="C47" s="6">
        <v>129131636</v>
      </c>
      <c r="D47" s="6">
        <v>58191349</v>
      </c>
    </row>
    <row r="48" spans="1:4" ht="14.4" x14ac:dyDescent="0.3">
      <c r="A48" s="5" t="s">
        <v>264</v>
      </c>
      <c r="B48" s="6">
        <v>-1095639</v>
      </c>
      <c r="C48" s="6">
        <v>-747554</v>
      </c>
      <c r="D48" s="6">
        <v>-348085</v>
      </c>
    </row>
    <row r="49" spans="1:4" ht="14.4" x14ac:dyDescent="0.3">
      <c r="A49" s="5" t="s">
        <v>265</v>
      </c>
      <c r="B49" s="6">
        <v>186227346</v>
      </c>
      <c r="C49" s="6">
        <v>128384082</v>
      </c>
      <c r="D49" s="6">
        <v>57843264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72</v>
      </c>
    </row>
  </sheetData>
  <conditionalFormatting sqref="A8:D49">
    <cfRule type="expression" dxfId="41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68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223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224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225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226</v>
      </c>
      <c r="B10" s="6">
        <v>62259540</v>
      </c>
      <c r="C10" s="6">
        <v>49393678</v>
      </c>
      <c r="D10" s="6">
        <v>12865862</v>
      </c>
    </row>
    <row r="11" spans="1:4" ht="14.4" x14ac:dyDescent="0.3">
      <c r="A11" s="5" t="s">
        <v>227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228</v>
      </c>
      <c r="B12" s="6">
        <v>408822</v>
      </c>
      <c r="C12" s="6">
        <v>325596</v>
      </c>
      <c r="D12" s="6">
        <v>83226</v>
      </c>
    </row>
    <row r="13" spans="1:4" ht="14.4" x14ac:dyDescent="0.3">
      <c r="A13" s="5" t="s">
        <v>229</v>
      </c>
      <c r="B13" s="6">
        <v>1189406</v>
      </c>
      <c r="C13" s="6">
        <v>946266</v>
      </c>
      <c r="D13" s="6">
        <v>243140</v>
      </c>
    </row>
    <row r="14" spans="1:4" ht="14.4" x14ac:dyDescent="0.3">
      <c r="A14" s="5" t="s">
        <v>230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231</v>
      </c>
      <c r="B15" s="6">
        <v>273607</v>
      </c>
      <c r="C15" s="6">
        <v>216860</v>
      </c>
      <c r="D15" s="6">
        <v>56747</v>
      </c>
    </row>
    <row r="16" spans="1:4" ht="14.4" x14ac:dyDescent="0.3">
      <c r="A16" s="5" t="s">
        <v>232</v>
      </c>
      <c r="B16" s="6">
        <v>292164</v>
      </c>
      <c r="C16" s="6">
        <v>231647</v>
      </c>
      <c r="D16" s="6">
        <v>60517</v>
      </c>
    </row>
    <row r="17" spans="1:4" ht="14.4" x14ac:dyDescent="0.3">
      <c r="A17" s="5" t="s">
        <v>233</v>
      </c>
      <c r="B17" s="6">
        <v>67186</v>
      </c>
      <c r="C17" s="6">
        <v>53525</v>
      </c>
      <c r="D17" s="6">
        <v>13661</v>
      </c>
    </row>
    <row r="18" spans="1:4" ht="14.4" x14ac:dyDescent="0.3">
      <c r="A18" s="5" t="s">
        <v>234</v>
      </c>
      <c r="B18" s="6">
        <v>4872397</v>
      </c>
      <c r="C18" s="6">
        <v>3872422</v>
      </c>
      <c r="D18" s="6">
        <v>999975</v>
      </c>
    </row>
    <row r="19" spans="1:4" ht="14.4" x14ac:dyDescent="0.3">
      <c r="A19" s="5" t="s">
        <v>235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236</v>
      </c>
      <c r="B20" s="6">
        <v>32101</v>
      </c>
      <c r="C20" s="6">
        <v>25390</v>
      </c>
      <c r="D20" s="6">
        <v>6711</v>
      </c>
    </row>
    <row r="21" spans="1:4" ht="14.4" x14ac:dyDescent="0.3">
      <c r="A21" s="5" t="s">
        <v>237</v>
      </c>
      <c r="B21" s="6">
        <v>2188</v>
      </c>
      <c r="C21" s="6">
        <v>1738</v>
      </c>
      <c r="D21" s="6">
        <v>450</v>
      </c>
    </row>
    <row r="22" spans="1:4" ht="14.4" x14ac:dyDescent="0.3">
      <c r="A22" s="5" t="s">
        <v>238</v>
      </c>
      <c r="B22" s="6">
        <v>1682</v>
      </c>
      <c r="C22" s="6">
        <v>1325</v>
      </c>
      <c r="D22" s="6">
        <v>357</v>
      </c>
    </row>
    <row r="23" spans="1:4" ht="14.4" x14ac:dyDescent="0.3">
      <c r="A23" s="5" t="s">
        <v>239</v>
      </c>
      <c r="B23" s="6">
        <v>6542322</v>
      </c>
      <c r="C23" s="6">
        <v>5213007</v>
      </c>
      <c r="D23" s="6">
        <v>1329315</v>
      </c>
    </row>
    <row r="24" spans="1:4" ht="14.4" x14ac:dyDescent="0.3">
      <c r="A24" s="5" t="s">
        <v>240</v>
      </c>
      <c r="B24" s="6">
        <v>2251</v>
      </c>
      <c r="C24" s="6">
        <v>1794</v>
      </c>
      <c r="D24" s="6">
        <v>457</v>
      </c>
    </row>
    <row r="25" spans="1:4" ht="14.4" x14ac:dyDescent="0.3">
      <c r="A25" s="5" t="s">
        <v>241</v>
      </c>
      <c r="B25" s="6">
        <v>11957</v>
      </c>
      <c r="C25" s="6">
        <v>9450</v>
      </c>
      <c r="D25" s="6">
        <v>2507</v>
      </c>
    </row>
    <row r="26" spans="1:4" ht="14.4" x14ac:dyDescent="0.3">
      <c r="A26" s="5" t="s">
        <v>242</v>
      </c>
      <c r="B26" s="6">
        <v>10811</v>
      </c>
      <c r="C26" s="6">
        <v>8660</v>
      </c>
      <c r="D26" s="6">
        <v>2151</v>
      </c>
    </row>
    <row r="27" spans="1:4" ht="14.4" x14ac:dyDescent="0.3">
      <c r="A27" s="5" t="s">
        <v>243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244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245</v>
      </c>
      <c r="B29" s="6">
        <v>33580</v>
      </c>
      <c r="C29" s="6">
        <v>26477</v>
      </c>
      <c r="D29" s="6">
        <v>7103</v>
      </c>
    </row>
    <row r="30" spans="1:4" ht="14.4" x14ac:dyDescent="0.3">
      <c r="A30" s="5" t="s">
        <v>246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247</v>
      </c>
      <c r="B31" s="6">
        <v>2276642</v>
      </c>
      <c r="C31" s="6">
        <v>1819837</v>
      </c>
      <c r="D31" s="6">
        <v>456805</v>
      </c>
    </row>
    <row r="32" spans="1:4" ht="14.4" x14ac:dyDescent="0.3">
      <c r="A32" s="5" t="s">
        <v>248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249</v>
      </c>
      <c r="B33" s="6">
        <v>6233</v>
      </c>
      <c r="C33" s="6">
        <v>5005</v>
      </c>
      <c r="D33" s="6">
        <v>1228</v>
      </c>
    </row>
    <row r="34" spans="1:4" ht="14.4" x14ac:dyDescent="0.3">
      <c r="A34" s="5" t="s">
        <v>250</v>
      </c>
      <c r="B34" s="6">
        <v>10261</v>
      </c>
      <c r="C34" s="6">
        <v>8154</v>
      </c>
      <c r="D34" s="6">
        <v>2107</v>
      </c>
    </row>
    <row r="35" spans="1:4" ht="14.4" x14ac:dyDescent="0.3">
      <c r="A35" s="5" t="s">
        <v>251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252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253</v>
      </c>
      <c r="B37" s="6">
        <v>36774</v>
      </c>
      <c r="C37" s="6">
        <v>36774</v>
      </c>
      <c r="D37" s="6">
        <v>0</v>
      </c>
    </row>
    <row r="38" spans="1:4" ht="14.4" x14ac:dyDescent="0.3">
      <c r="A38" s="5" t="s">
        <v>254</v>
      </c>
      <c r="B38" s="6">
        <v>1121104</v>
      </c>
      <c r="C38" s="6">
        <v>894251</v>
      </c>
      <c r="D38" s="6">
        <v>226853</v>
      </c>
    </row>
    <row r="39" spans="1:4" ht="14.4" x14ac:dyDescent="0.3">
      <c r="A39" s="5" t="s">
        <v>255</v>
      </c>
      <c r="B39" s="6">
        <v>5016202</v>
      </c>
      <c r="C39" s="6">
        <v>4016785</v>
      </c>
      <c r="D39" s="6">
        <v>999417</v>
      </c>
    </row>
    <row r="40" spans="1:4" ht="14.4" x14ac:dyDescent="0.3">
      <c r="A40" s="5" t="s">
        <v>256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257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258</v>
      </c>
      <c r="B42" s="6">
        <v>8890935</v>
      </c>
      <c r="C42" s="6">
        <v>7085244</v>
      </c>
      <c r="D42" s="6">
        <v>1805691</v>
      </c>
    </row>
    <row r="43" spans="1:4" ht="14.4" x14ac:dyDescent="0.3">
      <c r="A43" s="5" t="s">
        <v>259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260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261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262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263</v>
      </c>
      <c r="B47" s="6">
        <v>93358165</v>
      </c>
      <c r="C47" s="6">
        <v>74193885</v>
      </c>
      <c r="D47" s="6">
        <v>19164280</v>
      </c>
    </row>
    <row r="48" spans="1:4" ht="14.4" x14ac:dyDescent="0.3">
      <c r="A48" s="5" t="s">
        <v>264</v>
      </c>
      <c r="B48" s="6">
        <v>-310</v>
      </c>
      <c r="C48" s="6">
        <v>-252</v>
      </c>
      <c r="D48" s="6">
        <v>-58</v>
      </c>
    </row>
    <row r="49" spans="1:4" ht="14.4" x14ac:dyDescent="0.3">
      <c r="A49" s="5" t="s">
        <v>265</v>
      </c>
      <c r="B49" s="6">
        <v>93357855</v>
      </c>
      <c r="C49" s="6">
        <v>74193633</v>
      </c>
      <c r="D49" s="6">
        <v>19164222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72</v>
      </c>
    </row>
  </sheetData>
  <conditionalFormatting sqref="A8:D49">
    <cfRule type="expression" dxfId="40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69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223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224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225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226</v>
      </c>
      <c r="B10" s="6">
        <v>110693066</v>
      </c>
      <c r="C10" s="6">
        <v>85966175</v>
      </c>
      <c r="D10" s="6">
        <v>24726891</v>
      </c>
    </row>
    <row r="11" spans="1:4" ht="14.4" x14ac:dyDescent="0.3">
      <c r="A11" s="5" t="s">
        <v>227</v>
      </c>
      <c r="B11" s="6">
        <v>-40585</v>
      </c>
      <c r="C11" s="6">
        <v>-31556</v>
      </c>
      <c r="D11" s="6">
        <v>-9029</v>
      </c>
    </row>
    <row r="12" spans="1:4" ht="14.4" x14ac:dyDescent="0.3">
      <c r="A12" s="5" t="s">
        <v>228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229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230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231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232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233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234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235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236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237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238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239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240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241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242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243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244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245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246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247</v>
      </c>
      <c r="B31" s="6">
        <v>1361053</v>
      </c>
      <c r="C31" s="6">
        <v>1033584</v>
      </c>
      <c r="D31" s="6">
        <v>327469</v>
      </c>
    </row>
    <row r="32" spans="1:4" ht="14.4" x14ac:dyDescent="0.3">
      <c r="A32" s="5" t="s">
        <v>248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249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250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251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252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253</v>
      </c>
      <c r="B37" s="6">
        <v>23647</v>
      </c>
      <c r="C37" s="6">
        <v>23647</v>
      </c>
      <c r="D37" s="6">
        <v>0</v>
      </c>
    </row>
    <row r="38" spans="1:4" ht="14.4" x14ac:dyDescent="0.3">
      <c r="A38" s="5" t="s">
        <v>254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255</v>
      </c>
      <c r="B39" s="6">
        <v>451231</v>
      </c>
      <c r="C39" s="6">
        <v>348281</v>
      </c>
      <c r="D39" s="6">
        <v>102950</v>
      </c>
    </row>
    <row r="40" spans="1:4" ht="14.4" x14ac:dyDescent="0.3">
      <c r="A40" s="5" t="s">
        <v>256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257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258</v>
      </c>
      <c r="B42" s="6">
        <v>4961385</v>
      </c>
      <c r="C42" s="6">
        <v>3857134</v>
      </c>
      <c r="D42" s="6">
        <v>1104251</v>
      </c>
    </row>
    <row r="43" spans="1:4" ht="14.4" x14ac:dyDescent="0.3">
      <c r="A43" s="5" t="s">
        <v>259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260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261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262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263</v>
      </c>
      <c r="B47" s="6">
        <v>117449797</v>
      </c>
      <c r="C47" s="6">
        <v>91197265</v>
      </c>
      <c r="D47" s="6">
        <v>26252532</v>
      </c>
    </row>
    <row r="48" spans="1:4" ht="14.4" x14ac:dyDescent="0.3">
      <c r="A48" s="5" t="s">
        <v>264</v>
      </c>
      <c r="B48" s="6">
        <v>-1245568</v>
      </c>
      <c r="C48" s="6">
        <v>-1009338</v>
      </c>
      <c r="D48" s="6">
        <v>-236230</v>
      </c>
    </row>
    <row r="49" spans="1:4" ht="14.4" x14ac:dyDescent="0.3">
      <c r="A49" s="5" t="s">
        <v>265</v>
      </c>
      <c r="B49" s="6">
        <v>116204229</v>
      </c>
      <c r="C49" s="6">
        <v>90187927</v>
      </c>
      <c r="D49" s="6">
        <v>26016302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72</v>
      </c>
    </row>
  </sheetData>
  <conditionalFormatting sqref="A8:D49">
    <cfRule type="expression" dxfId="39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70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223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224</v>
      </c>
      <c r="B8" s="6">
        <v>41714979</v>
      </c>
      <c r="C8" s="6">
        <v>31448158</v>
      </c>
      <c r="D8" s="6">
        <v>10266821</v>
      </c>
    </row>
    <row r="9" spans="1:4" ht="14.4" x14ac:dyDescent="0.3">
      <c r="A9" s="5" t="s">
        <v>225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226</v>
      </c>
      <c r="B10" s="6">
        <v>79275291</v>
      </c>
      <c r="C10" s="6">
        <v>59729477</v>
      </c>
      <c r="D10" s="6">
        <v>19545814</v>
      </c>
    </row>
    <row r="11" spans="1:4" ht="14.4" x14ac:dyDescent="0.3">
      <c r="A11" s="5" t="s">
        <v>227</v>
      </c>
      <c r="B11" s="6">
        <v>-3185993</v>
      </c>
      <c r="C11" s="6">
        <v>-2399468</v>
      </c>
      <c r="D11" s="6">
        <v>-786525</v>
      </c>
    </row>
    <row r="12" spans="1:4" ht="14.4" x14ac:dyDescent="0.3">
      <c r="A12" s="5" t="s">
        <v>228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229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230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231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232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233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234</v>
      </c>
      <c r="B18" s="6">
        <v>4867727</v>
      </c>
      <c r="C18" s="6">
        <v>3711357</v>
      </c>
      <c r="D18" s="6">
        <v>1156370</v>
      </c>
    </row>
    <row r="19" spans="1:4" ht="14.4" x14ac:dyDescent="0.3">
      <c r="A19" s="5" t="s">
        <v>235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236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237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238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239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240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241</v>
      </c>
      <c r="B25" s="6">
        <v>59</v>
      </c>
      <c r="C25" s="6">
        <v>43</v>
      </c>
      <c r="D25" s="6">
        <v>16</v>
      </c>
    </row>
    <row r="26" spans="1:4" ht="14.4" x14ac:dyDescent="0.3">
      <c r="A26" s="5" t="s">
        <v>242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243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244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245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246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247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248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249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250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251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252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253</v>
      </c>
      <c r="B37" s="6">
        <v>56354</v>
      </c>
      <c r="C37" s="6">
        <v>56354</v>
      </c>
      <c r="D37" s="6">
        <v>0</v>
      </c>
    </row>
    <row r="38" spans="1:4" ht="14.4" x14ac:dyDescent="0.3">
      <c r="A38" s="5" t="s">
        <v>254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255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256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257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258</v>
      </c>
      <c r="B42" s="6">
        <v>13386244</v>
      </c>
      <c r="C42" s="6">
        <v>10100696</v>
      </c>
      <c r="D42" s="6">
        <v>3285548</v>
      </c>
    </row>
    <row r="43" spans="1:4" ht="14.4" x14ac:dyDescent="0.3">
      <c r="A43" s="5" t="s">
        <v>259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260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261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262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263</v>
      </c>
      <c r="B47" s="6">
        <v>136114661</v>
      </c>
      <c r="C47" s="6">
        <v>102646617</v>
      </c>
      <c r="D47" s="6">
        <v>33468044</v>
      </c>
    </row>
    <row r="48" spans="1:4" ht="14.4" x14ac:dyDescent="0.3">
      <c r="A48" s="5" t="s">
        <v>264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265</v>
      </c>
      <c r="B49" s="6">
        <v>136114661</v>
      </c>
      <c r="C49" s="6">
        <v>102646617</v>
      </c>
      <c r="D49" s="6">
        <v>33468044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72</v>
      </c>
    </row>
  </sheetData>
  <conditionalFormatting sqref="A8:D49">
    <cfRule type="expression" dxfId="38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71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223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224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225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226</v>
      </c>
      <c r="B10" s="6">
        <v>32042609</v>
      </c>
      <c r="C10" s="6">
        <v>26954243</v>
      </c>
      <c r="D10" s="6">
        <v>5088366</v>
      </c>
    </row>
    <row r="11" spans="1:4" ht="14.4" x14ac:dyDescent="0.3">
      <c r="A11" s="5" t="s">
        <v>227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228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229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230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231</v>
      </c>
      <c r="B15" s="6">
        <v>2626</v>
      </c>
      <c r="C15" s="6">
        <v>2201</v>
      </c>
      <c r="D15" s="6">
        <v>425</v>
      </c>
    </row>
    <row r="16" spans="1:4" ht="14.4" x14ac:dyDescent="0.3">
      <c r="A16" s="5" t="s">
        <v>232</v>
      </c>
      <c r="B16" s="6">
        <v>1178</v>
      </c>
      <c r="C16" s="6">
        <v>996</v>
      </c>
      <c r="D16" s="6">
        <v>182</v>
      </c>
    </row>
    <row r="17" spans="1:4" ht="14.4" x14ac:dyDescent="0.3">
      <c r="A17" s="5" t="s">
        <v>233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234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235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236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237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238</v>
      </c>
      <c r="B22" s="6">
        <v>91</v>
      </c>
      <c r="C22" s="6">
        <v>77</v>
      </c>
      <c r="D22" s="6">
        <v>14</v>
      </c>
    </row>
    <row r="23" spans="1:4" ht="14.4" x14ac:dyDescent="0.3">
      <c r="A23" s="5" t="s">
        <v>239</v>
      </c>
      <c r="B23" s="6">
        <v>1448422</v>
      </c>
      <c r="C23" s="6">
        <v>1216754</v>
      </c>
      <c r="D23" s="6">
        <v>231668</v>
      </c>
    </row>
    <row r="24" spans="1:4" ht="14.4" x14ac:dyDescent="0.3">
      <c r="A24" s="5" t="s">
        <v>240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241</v>
      </c>
      <c r="B25" s="6">
        <v>230</v>
      </c>
      <c r="C25" s="6">
        <v>193</v>
      </c>
      <c r="D25" s="6">
        <v>37</v>
      </c>
    </row>
    <row r="26" spans="1:4" ht="14.4" x14ac:dyDescent="0.3">
      <c r="A26" s="5" t="s">
        <v>242</v>
      </c>
      <c r="B26" s="6">
        <v>198982</v>
      </c>
      <c r="C26" s="6">
        <v>167270</v>
      </c>
      <c r="D26" s="6">
        <v>31712</v>
      </c>
    </row>
    <row r="27" spans="1:4" ht="14.4" x14ac:dyDescent="0.3">
      <c r="A27" s="5" t="s">
        <v>243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244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245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246</v>
      </c>
      <c r="B30" s="6">
        <v>779</v>
      </c>
      <c r="C30" s="6">
        <v>661</v>
      </c>
      <c r="D30" s="6">
        <v>118</v>
      </c>
    </row>
    <row r="31" spans="1:4" ht="14.4" x14ac:dyDescent="0.3">
      <c r="A31" s="5" t="s">
        <v>247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248</v>
      </c>
      <c r="B32" s="6">
        <v>6006</v>
      </c>
      <c r="C32" s="6">
        <v>5075</v>
      </c>
      <c r="D32" s="6">
        <v>931</v>
      </c>
    </row>
    <row r="33" spans="1:4" ht="14.4" x14ac:dyDescent="0.3">
      <c r="A33" s="5" t="s">
        <v>249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250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251</v>
      </c>
      <c r="B35" s="6">
        <v>61280</v>
      </c>
      <c r="C35" s="6">
        <v>51581</v>
      </c>
      <c r="D35" s="6">
        <v>9699</v>
      </c>
    </row>
    <row r="36" spans="1:4" ht="14.4" x14ac:dyDescent="0.3">
      <c r="A36" s="5" t="s">
        <v>252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253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254</v>
      </c>
      <c r="B38" s="6">
        <v>1195281</v>
      </c>
      <c r="C38" s="6">
        <v>1005515</v>
      </c>
      <c r="D38" s="6">
        <v>189766</v>
      </c>
    </row>
    <row r="39" spans="1:4" ht="14.4" x14ac:dyDescent="0.3">
      <c r="A39" s="5" t="s">
        <v>255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256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257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258</v>
      </c>
      <c r="B42" s="6">
        <v>9811860</v>
      </c>
      <c r="C42" s="6">
        <v>8263363</v>
      </c>
      <c r="D42" s="6">
        <v>1548497</v>
      </c>
    </row>
    <row r="43" spans="1:4" ht="14.4" x14ac:dyDescent="0.3">
      <c r="A43" s="5" t="s">
        <v>259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260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261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262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263</v>
      </c>
      <c r="B47" s="6">
        <v>44769344</v>
      </c>
      <c r="C47" s="6">
        <v>37667929</v>
      </c>
      <c r="D47" s="6">
        <v>7101415</v>
      </c>
    </row>
    <row r="48" spans="1:4" ht="14.4" x14ac:dyDescent="0.3">
      <c r="A48" s="5" t="s">
        <v>264</v>
      </c>
      <c r="B48" s="6">
        <v>-35600</v>
      </c>
      <c r="C48" s="6">
        <v>-29024</v>
      </c>
      <c r="D48" s="6">
        <v>-6576</v>
      </c>
    </row>
    <row r="49" spans="1:4" ht="14.4" x14ac:dyDescent="0.3">
      <c r="A49" s="5" t="s">
        <v>265</v>
      </c>
      <c r="B49" s="6">
        <v>44733744</v>
      </c>
      <c r="C49" s="6">
        <v>37638905</v>
      </c>
      <c r="D49" s="6">
        <v>7094839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72</v>
      </c>
    </row>
  </sheetData>
  <conditionalFormatting sqref="A8:D49">
    <cfRule type="expression" dxfId="37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73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223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224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225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226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227</v>
      </c>
      <c r="B11" s="6">
        <v>-417798</v>
      </c>
      <c r="C11" s="6">
        <v>-337647</v>
      </c>
      <c r="D11" s="6">
        <v>-80151</v>
      </c>
    </row>
    <row r="12" spans="1:4" ht="14.4" x14ac:dyDescent="0.3">
      <c r="A12" s="5" t="s">
        <v>228</v>
      </c>
      <c r="B12" s="6">
        <v>500895</v>
      </c>
      <c r="C12" s="6">
        <v>404008</v>
      </c>
      <c r="D12" s="6">
        <v>96887</v>
      </c>
    </row>
    <row r="13" spans="1:4" ht="14.4" x14ac:dyDescent="0.3">
      <c r="A13" s="5" t="s">
        <v>229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230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231</v>
      </c>
      <c r="B15" s="6">
        <v>149643</v>
      </c>
      <c r="C15" s="6">
        <v>120373</v>
      </c>
      <c r="D15" s="6">
        <v>29270</v>
      </c>
    </row>
    <row r="16" spans="1:4" ht="14.4" x14ac:dyDescent="0.3">
      <c r="A16" s="5" t="s">
        <v>232</v>
      </c>
      <c r="B16" s="6">
        <v>156649</v>
      </c>
      <c r="C16" s="6">
        <v>126143</v>
      </c>
      <c r="D16" s="6">
        <v>30506</v>
      </c>
    </row>
    <row r="17" spans="1:4" ht="14.4" x14ac:dyDescent="0.3">
      <c r="A17" s="5" t="s">
        <v>233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234</v>
      </c>
      <c r="B18" s="6">
        <v>172420</v>
      </c>
      <c r="C18" s="6">
        <v>137622</v>
      </c>
      <c r="D18" s="6">
        <v>34798</v>
      </c>
    </row>
    <row r="19" spans="1:4" ht="14.4" x14ac:dyDescent="0.3">
      <c r="A19" s="5" t="s">
        <v>235</v>
      </c>
      <c r="B19" s="6">
        <v>-4840359</v>
      </c>
      <c r="C19" s="6">
        <v>-3888955</v>
      </c>
      <c r="D19" s="6">
        <v>-951404</v>
      </c>
    </row>
    <row r="20" spans="1:4" ht="14.4" x14ac:dyDescent="0.3">
      <c r="A20" s="5" t="s">
        <v>236</v>
      </c>
      <c r="B20" s="6">
        <v>670929</v>
      </c>
      <c r="C20" s="6">
        <v>539619</v>
      </c>
      <c r="D20" s="6">
        <v>131310</v>
      </c>
    </row>
    <row r="21" spans="1:4" ht="14.4" x14ac:dyDescent="0.3">
      <c r="A21" s="5" t="s">
        <v>237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238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239</v>
      </c>
      <c r="B23" s="6">
        <v>182</v>
      </c>
      <c r="C23" s="6">
        <v>147</v>
      </c>
      <c r="D23" s="6">
        <v>35</v>
      </c>
    </row>
    <row r="24" spans="1:4" ht="14.4" x14ac:dyDescent="0.3">
      <c r="A24" s="5" t="s">
        <v>240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241</v>
      </c>
      <c r="B25" s="6">
        <v>21294</v>
      </c>
      <c r="C25" s="6">
        <v>17147</v>
      </c>
      <c r="D25" s="6">
        <v>4147</v>
      </c>
    </row>
    <row r="26" spans="1:4" ht="14.4" x14ac:dyDescent="0.3">
      <c r="A26" s="5" t="s">
        <v>242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243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244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245</v>
      </c>
      <c r="B29" s="6">
        <v>373</v>
      </c>
      <c r="C29" s="6">
        <v>299</v>
      </c>
      <c r="D29" s="6">
        <v>74</v>
      </c>
    </row>
    <row r="30" spans="1:4" ht="14.4" x14ac:dyDescent="0.3">
      <c r="A30" s="5" t="s">
        <v>246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247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248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249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250</v>
      </c>
      <c r="B34" s="6">
        <v>3664</v>
      </c>
      <c r="C34" s="6">
        <v>2958</v>
      </c>
      <c r="D34" s="6">
        <v>706</v>
      </c>
    </row>
    <row r="35" spans="1:4" ht="14.4" x14ac:dyDescent="0.3">
      <c r="A35" s="5" t="s">
        <v>251</v>
      </c>
      <c r="B35" s="6">
        <v>9782</v>
      </c>
      <c r="C35" s="6">
        <v>7880</v>
      </c>
      <c r="D35" s="6">
        <v>1902</v>
      </c>
    </row>
    <row r="36" spans="1:4" ht="14.4" x14ac:dyDescent="0.3">
      <c r="A36" s="5" t="s">
        <v>252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253</v>
      </c>
      <c r="B37" s="6">
        <v>4772</v>
      </c>
      <c r="C37" s="6">
        <v>4772</v>
      </c>
      <c r="D37" s="6">
        <v>0</v>
      </c>
    </row>
    <row r="38" spans="1:4" ht="14.4" x14ac:dyDescent="0.3">
      <c r="A38" s="5" t="s">
        <v>254</v>
      </c>
      <c r="B38" s="6">
        <v>72656086</v>
      </c>
      <c r="C38" s="6">
        <v>58720601</v>
      </c>
      <c r="D38" s="6">
        <v>13935485</v>
      </c>
    </row>
    <row r="39" spans="1:4" ht="14.4" x14ac:dyDescent="0.3">
      <c r="A39" s="5" t="s">
        <v>255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256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257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258</v>
      </c>
      <c r="B42" s="6">
        <v>26317794</v>
      </c>
      <c r="C42" s="6">
        <v>21185480</v>
      </c>
      <c r="D42" s="6">
        <v>5132314</v>
      </c>
    </row>
    <row r="43" spans="1:4" ht="14.4" x14ac:dyDescent="0.3">
      <c r="A43" s="5" t="s">
        <v>259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260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261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262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263</v>
      </c>
      <c r="B47" s="6">
        <v>95406326</v>
      </c>
      <c r="C47" s="6">
        <v>77040447</v>
      </c>
      <c r="D47" s="6">
        <v>18365879</v>
      </c>
    </row>
    <row r="48" spans="1:4" ht="14.4" x14ac:dyDescent="0.3">
      <c r="A48" s="5" t="s">
        <v>264</v>
      </c>
      <c r="B48" s="6">
        <v>-3428165</v>
      </c>
      <c r="C48" s="6">
        <v>-2764948</v>
      </c>
      <c r="D48" s="6">
        <v>-663217</v>
      </c>
    </row>
    <row r="49" spans="1:4" ht="14.4" x14ac:dyDescent="0.3">
      <c r="A49" s="5" t="s">
        <v>265</v>
      </c>
      <c r="B49" s="6">
        <v>91978161</v>
      </c>
      <c r="C49" s="6">
        <v>74275499</v>
      </c>
      <c r="D49" s="6">
        <v>17702662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72</v>
      </c>
    </row>
  </sheetData>
  <conditionalFormatting sqref="A8:D49">
    <cfRule type="expression" dxfId="36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74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223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224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225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226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227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228</v>
      </c>
      <c r="B12" s="6">
        <v>4172855</v>
      </c>
      <c r="C12" s="6">
        <v>3235372</v>
      </c>
      <c r="D12" s="6">
        <v>937483</v>
      </c>
    </row>
    <row r="13" spans="1:4" ht="14.4" x14ac:dyDescent="0.3">
      <c r="A13" s="5" t="s">
        <v>229</v>
      </c>
      <c r="B13" s="6">
        <v>487630</v>
      </c>
      <c r="C13" s="6">
        <v>383472</v>
      </c>
      <c r="D13" s="6">
        <v>104158</v>
      </c>
    </row>
    <row r="14" spans="1:4" ht="14.4" x14ac:dyDescent="0.3">
      <c r="A14" s="5" t="s">
        <v>230</v>
      </c>
      <c r="B14" s="6">
        <v>123065</v>
      </c>
      <c r="C14" s="6">
        <v>96537</v>
      </c>
      <c r="D14" s="6">
        <v>26528</v>
      </c>
    </row>
    <row r="15" spans="1:4" ht="14.4" x14ac:dyDescent="0.3">
      <c r="A15" s="5" t="s">
        <v>231</v>
      </c>
      <c r="B15" s="6">
        <v>545806</v>
      </c>
      <c r="C15" s="6">
        <v>427674</v>
      </c>
      <c r="D15" s="6">
        <v>118132</v>
      </c>
    </row>
    <row r="16" spans="1:4" ht="14.4" x14ac:dyDescent="0.3">
      <c r="A16" s="5" t="s">
        <v>232</v>
      </c>
      <c r="B16" s="6">
        <v>1579535</v>
      </c>
      <c r="C16" s="6">
        <v>1238840</v>
      </c>
      <c r="D16" s="6">
        <v>340695</v>
      </c>
    </row>
    <row r="17" spans="1:4" ht="14.4" x14ac:dyDescent="0.3">
      <c r="A17" s="5" t="s">
        <v>233</v>
      </c>
      <c r="B17" s="6">
        <v>92812</v>
      </c>
      <c r="C17" s="6">
        <v>72988</v>
      </c>
      <c r="D17" s="6">
        <v>19824</v>
      </c>
    </row>
    <row r="18" spans="1:4" ht="14.4" x14ac:dyDescent="0.3">
      <c r="A18" s="5" t="s">
        <v>234</v>
      </c>
      <c r="B18" s="6">
        <v>795500</v>
      </c>
      <c r="C18" s="6">
        <v>625297</v>
      </c>
      <c r="D18" s="6">
        <v>170203</v>
      </c>
    </row>
    <row r="19" spans="1:4" ht="14.4" x14ac:dyDescent="0.3">
      <c r="A19" s="5" t="s">
        <v>235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236</v>
      </c>
      <c r="B20" s="6">
        <v>323551</v>
      </c>
      <c r="C20" s="6">
        <v>254319</v>
      </c>
      <c r="D20" s="6">
        <v>69232</v>
      </c>
    </row>
    <row r="21" spans="1:4" ht="14.4" x14ac:dyDescent="0.3">
      <c r="A21" s="5" t="s">
        <v>237</v>
      </c>
      <c r="B21" s="6">
        <v>4607</v>
      </c>
      <c r="C21" s="6">
        <v>3623</v>
      </c>
      <c r="D21" s="6">
        <v>984</v>
      </c>
    </row>
    <row r="22" spans="1:4" ht="14.4" x14ac:dyDescent="0.3">
      <c r="A22" s="5" t="s">
        <v>238</v>
      </c>
      <c r="B22" s="6">
        <v>300645</v>
      </c>
      <c r="C22" s="6">
        <v>235477</v>
      </c>
      <c r="D22" s="6">
        <v>65168</v>
      </c>
    </row>
    <row r="23" spans="1:4" ht="14.4" x14ac:dyDescent="0.3">
      <c r="A23" s="5" t="s">
        <v>239</v>
      </c>
      <c r="B23" s="6">
        <v>208621</v>
      </c>
      <c r="C23" s="6">
        <v>163894</v>
      </c>
      <c r="D23" s="6">
        <v>44727</v>
      </c>
    </row>
    <row r="24" spans="1:4" ht="14.4" x14ac:dyDescent="0.3">
      <c r="A24" s="5" t="s">
        <v>240</v>
      </c>
      <c r="B24" s="6">
        <v>270243</v>
      </c>
      <c r="C24" s="6">
        <v>211968</v>
      </c>
      <c r="D24" s="6">
        <v>58275</v>
      </c>
    </row>
    <row r="25" spans="1:4" ht="14.4" x14ac:dyDescent="0.3">
      <c r="A25" s="5" t="s">
        <v>241</v>
      </c>
      <c r="B25" s="6">
        <v>112524</v>
      </c>
      <c r="C25" s="6">
        <v>86652</v>
      </c>
      <c r="D25" s="6">
        <v>25872</v>
      </c>
    </row>
    <row r="26" spans="1:4" ht="14.4" x14ac:dyDescent="0.3">
      <c r="A26" s="5" t="s">
        <v>242</v>
      </c>
      <c r="B26" s="6">
        <v>160865</v>
      </c>
      <c r="C26" s="6">
        <v>126239</v>
      </c>
      <c r="D26" s="6">
        <v>34626</v>
      </c>
    </row>
    <row r="27" spans="1:4" ht="14.4" x14ac:dyDescent="0.3">
      <c r="A27" s="5" t="s">
        <v>243</v>
      </c>
      <c r="B27" s="6">
        <v>53817</v>
      </c>
      <c r="C27" s="6">
        <v>42139</v>
      </c>
      <c r="D27" s="6">
        <v>11678</v>
      </c>
    </row>
    <row r="28" spans="1:4" ht="14.4" x14ac:dyDescent="0.3">
      <c r="A28" s="5" t="s">
        <v>244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245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246</v>
      </c>
      <c r="B30" s="6">
        <v>-885</v>
      </c>
      <c r="C30" s="6">
        <v>-740</v>
      </c>
      <c r="D30" s="6">
        <v>-145</v>
      </c>
    </row>
    <row r="31" spans="1:4" ht="14.4" x14ac:dyDescent="0.3">
      <c r="A31" s="5" t="s">
        <v>247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248</v>
      </c>
      <c r="B32" s="6">
        <v>401979</v>
      </c>
      <c r="C32" s="6">
        <v>315715</v>
      </c>
      <c r="D32" s="6">
        <v>86264</v>
      </c>
    </row>
    <row r="33" spans="1:4" ht="14.4" x14ac:dyDescent="0.3">
      <c r="A33" s="5" t="s">
        <v>249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250</v>
      </c>
      <c r="B34" s="6">
        <v>155378</v>
      </c>
      <c r="C34" s="6">
        <v>122007</v>
      </c>
      <c r="D34" s="6">
        <v>33371</v>
      </c>
    </row>
    <row r="35" spans="1:4" ht="14.4" x14ac:dyDescent="0.3">
      <c r="A35" s="5" t="s">
        <v>251</v>
      </c>
      <c r="B35" s="6">
        <v>172619</v>
      </c>
      <c r="C35" s="6">
        <v>135720</v>
      </c>
      <c r="D35" s="6">
        <v>36899</v>
      </c>
    </row>
    <row r="36" spans="1:4" ht="14.4" x14ac:dyDescent="0.3">
      <c r="A36" s="5" t="s">
        <v>252</v>
      </c>
      <c r="B36" s="6">
        <v>20608</v>
      </c>
      <c r="C36" s="6">
        <v>17006</v>
      </c>
      <c r="D36" s="6">
        <v>3602</v>
      </c>
    </row>
    <row r="37" spans="1:4" ht="28.8" x14ac:dyDescent="0.3">
      <c r="A37" s="5" t="s">
        <v>253</v>
      </c>
      <c r="B37" s="6">
        <v>92934</v>
      </c>
      <c r="C37" s="6">
        <v>92934</v>
      </c>
      <c r="D37" s="6">
        <v>0</v>
      </c>
    </row>
    <row r="38" spans="1:4" ht="14.4" x14ac:dyDescent="0.3">
      <c r="A38" s="5" t="s">
        <v>254</v>
      </c>
      <c r="B38" s="6">
        <v>1553192</v>
      </c>
      <c r="C38" s="6">
        <v>1218246</v>
      </c>
      <c r="D38" s="6">
        <v>334946</v>
      </c>
    </row>
    <row r="39" spans="1:4" ht="14.4" x14ac:dyDescent="0.3">
      <c r="A39" s="5" t="s">
        <v>255</v>
      </c>
      <c r="B39" s="6">
        <v>98612</v>
      </c>
      <c r="C39" s="6">
        <v>77349</v>
      </c>
      <c r="D39" s="6">
        <v>21263</v>
      </c>
    </row>
    <row r="40" spans="1:4" ht="14.4" x14ac:dyDescent="0.3">
      <c r="A40" s="5" t="s">
        <v>256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257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258</v>
      </c>
      <c r="B42" s="6">
        <v>1091072</v>
      </c>
      <c r="C42" s="6">
        <v>851742</v>
      </c>
      <c r="D42" s="6">
        <v>239330</v>
      </c>
    </row>
    <row r="43" spans="1:4" ht="14.4" x14ac:dyDescent="0.3">
      <c r="A43" s="5" t="s">
        <v>259</v>
      </c>
      <c r="B43" s="6">
        <v>36087</v>
      </c>
      <c r="C43" s="6">
        <v>32479</v>
      </c>
      <c r="D43" s="6">
        <v>3608</v>
      </c>
    </row>
    <row r="44" spans="1:4" ht="14.4" x14ac:dyDescent="0.3">
      <c r="A44" s="5" t="s">
        <v>260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261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262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263</v>
      </c>
      <c r="B47" s="6">
        <v>12853672</v>
      </c>
      <c r="C47" s="6">
        <v>10066949</v>
      </c>
      <c r="D47" s="6">
        <v>2786723</v>
      </c>
    </row>
    <row r="48" spans="1:4" ht="14.4" x14ac:dyDescent="0.3">
      <c r="A48" s="5" t="s">
        <v>264</v>
      </c>
      <c r="B48" s="6">
        <v>-1294942</v>
      </c>
      <c r="C48" s="6">
        <v>-1057838</v>
      </c>
      <c r="D48" s="6">
        <v>-237104</v>
      </c>
    </row>
    <row r="49" spans="1:4" ht="14.4" x14ac:dyDescent="0.3">
      <c r="A49" s="5" t="s">
        <v>265</v>
      </c>
      <c r="B49" s="6">
        <v>11558730</v>
      </c>
      <c r="C49" s="6">
        <v>9009111</v>
      </c>
      <c r="D49" s="6">
        <v>2549619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72</v>
      </c>
    </row>
  </sheetData>
  <conditionalFormatting sqref="A8:D49">
    <cfRule type="expression" dxfId="35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75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223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224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225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226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227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228</v>
      </c>
      <c r="B12" s="6">
        <v>3307790</v>
      </c>
      <c r="C12" s="6">
        <v>2207950</v>
      </c>
      <c r="D12" s="6">
        <v>1099840</v>
      </c>
    </row>
    <row r="13" spans="1:4" ht="14.4" x14ac:dyDescent="0.3">
      <c r="A13" s="5" t="s">
        <v>229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230</v>
      </c>
      <c r="B14" s="6">
        <v>117734</v>
      </c>
      <c r="C14" s="6">
        <v>78587</v>
      </c>
      <c r="D14" s="6">
        <v>39147</v>
      </c>
    </row>
    <row r="15" spans="1:4" ht="14.4" x14ac:dyDescent="0.3">
      <c r="A15" s="5" t="s">
        <v>231</v>
      </c>
      <c r="B15" s="6">
        <v>327936</v>
      </c>
      <c r="C15" s="6">
        <v>218897</v>
      </c>
      <c r="D15" s="6">
        <v>109039</v>
      </c>
    </row>
    <row r="16" spans="1:4" ht="14.4" x14ac:dyDescent="0.3">
      <c r="A16" s="5" t="s">
        <v>232</v>
      </c>
      <c r="B16" s="6">
        <v>695736</v>
      </c>
      <c r="C16" s="6">
        <v>464404</v>
      </c>
      <c r="D16" s="6">
        <v>231332</v>
      </c>
    </row>
    <row r="17" spans="1:4" ht="14.4" x14ac:dyDescent="0.3">
      <c r="A17" s="5" t="s">
        <v>233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234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235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236</v>
      </c>
      <c r="B20" s="6">
        <v>170424</v>
      </c>
      <c r="C20" s="6">
        <v>113758</v>
      </c>
      <c r="D20" s="6">
        <v>56666</v>
      </c>
    </row>
    <row r="21" spans="1:4" ht="14.4" x14ac:dyDescent="0.3">
      <c r="A21" s="5" t="s">
        <v>237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238</v>
      </c>
      <c r="B22" s="6">
        <v>86902</v>
      </c>
      <c r="C22" s="6">
        <v>58007</v>
      </c>
      <c r="D22" s="6">
        <v>28895</v>
      </c>
    </row>
    <row r="23" spans="1:4" ht="14.4" x14ac:dyDescent="0.3">
      <c r="A23" s="5" t="s">
        <v>239</v>
      </c>
      <c r="B23" s="6">
        <v>1232</v>
      </c>
      <c r="C23" s="6">
        <v>822</v>
      </c>
      <c r="D23" s="6">
        <v>410</v>
      </c>
    </row>
    <row r="24" spans="1:4" ht="14.4" x14ac:dyDescent="0.3">
      <c r="A24" s="5" t="s">
        <v>240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241</v>
      </c>
      <c r="B25" s="6">
        <v>110237</v>
      </c>
      <c r="C25" s="6">
        <v>73583</v>
      </c>
      <c r="D25" s="6">
        <v>36654</v>
      </c>
    </row>
    <row r="26" spans="1:4" ht="14.4" x14ac:dyDescent="0.3">
      <c r="A26" s="5" t="s">
        <v>242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243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244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245</v>
      </c>
      <c r="B29" s="6">
        <v>285</v>
      </c>
      <c r="C29" s="6">
        <v>190</v>
      </c>
      <c r="D29" s="6">
        <v>95</v>
      </c>
    </row>
    <row r="30" spans="1:4" ht="14.4" x14ac:dyDescent="0.3">
      <c r="A30" s="5" t="s">
        <v>246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247</v>
      </c>
      <c r="B31" s="6">
        <v>8006758</v>
      </c>
      <c r="C31" s="6">
        <v>5472378</v>
      </c>
      <c r="D31" s="6">
        <v>2534380</v>
      </c>
    </row>
    <row r="32" spans="1:4" ht="14.4" x14ac:dyDescent="0.3">
      <c r="A32" s="5" t="s">
        <v>248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249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250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251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252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253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254</v>
      </c>
      <c r="B38" s="6">
        <v>9143422</v>
      </c>
      <c r="C38" s="6">
        <v>6103234</v>
      </c>
      <c r="D38" s="6">
        <v>3040188</v>
      </c>
    </row>
    <row r="39" spans="1:4" ht="14.4" x14ac:dyDescent="0.3">
      <c r="A39" s="5" t="s">
        <v>255</v>
      </c>
      <c r="B39" s="6">
        <v>3474286</v>
      </c>
      <c r="C39" s="6">
        <v>2383350</v>
      </c>
      <c r="D39" s="6">
        <v>1090936</v>
      </c>
    </row>
    <row r="40" spans="1:4" ht="14.4" x14ac:dyDescent="0.3">
      <c r="A40" s="5" t="s">
        <v>256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257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258</v>
      </c>
      <c r="B42" s="6">
        <v>14648187</v>
      </c>
      <c r="C42" s="6">
        <v>10080748</v>
      </c>
      <c r="D42" s="6">
        <v>4567439</v>
      </c>
    </row>
    <row r="43" spans="1:4" ht="14.4" x14ac:dyDescent="0.3">
      <c r="A43" s="5" t="s">
        <v>259</v>
      </c>
      <c r="B43" s="6">
        <v>103173</v>
      </c>
      <c r="C43" s="6">
        <v>92856</v>
      </c>
      <c r="D43" s="6">
        <v>10317</v>
      </c>
    </row>
    <row r="44" spans="1:4" ht="14.4" x14ac:dyDescent="0.3">
      <c r="A44" s="5" t="s">
        <v>260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261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262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263</v>
      </c>
      <c r="B47" s="6">
        <v>40194102</v>
      </c>
      <c r="C47" s="6">
        <v>27348764</v>
      </c>
      <c r="D47" s="6">
        <v>12845338</v>
      </c>
    </row>
    <row r="48" spans="1:4" ht="14.4" x14ac:dyDescent="0.3">
      <c r="A48" s="5" t="s">
        <v>264</v>
      </c>
      <c r="B48" s="6">
        <v>-16108940</v>
      </c>
      <c r="C48" s="6">
        <v>-10950234</v>
      </c>
      <c r="D48" s="6">
        <v>-5158706</v>
      </c>
    </row>
    <row r="49" spans="1:4" ht="14.4" x14ac:dyDescent="0.3">
      <c r="A49" s="5" t="s">
        <v>265</v>
      </c>
      <c r="B49" s="6">
        <v>24085162</v>
      </c>
      <c r="C49" s="6">
        <v>16398530</v>
      </c>
      <c r="D49" s="6">
        <v>7686632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72</v>
      </c>
    </row>
  </sheetData>
  <conditionalFormatting sqref="A8:D49">
    <cfRule type="expression" dxfId="34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76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223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224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225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226</v>
      </c>
      <c r="B10" s="6">
        <v>354025798</v>
      </c>
      <c r="C10" s="6">
        <v>242454751</v>
      </c>
      <c r="D10" s="6">
        <v>111571047</v>
      </c>
    </row>
    <row r="11" spans="1:4" ht="14.4" x14ac:dyDescent="0.3">
      <c r="A11" s="5" t="s">
        <v>227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228</v>
      </c>
      <c r="B12" s="6">
        <v>35010419</v>
      </c>
      <c r="C12" s="6">
        <v>24013742</v>
      </c>
      <c r="D12" s="6">
        <v>10996677</v>
      </c>
    </row>
    <row r="13" spans="1:4" ht="14.4" x14ac:dyDescent="0.3">
      <c r="A13" s="5" t="s">
        <v>229</v>
      </c>
      <c r="B13" s="6">
        <v>2120954</v>
      </c>
      <c r="C13" s="6">
        <v>1469819</v>
      </c>
      <c r="D13" s="6">
        <v>651135</v>
      </c>
    </row>
    <row r="14" spans="1:4" ht="14.4" x14ac:dyDescent="0.3">
      <c r="A14" s="5" t="s">
        <v>230</v>
      </c>
      <c r="B14" s="6">
        <v>1132104</v>
      </c>
      <c r="C14" s="6">
        <v>776563</v>
      </c>
      <c r="D14" s="6">
        <v>355541</v>
      </c>
    </row>
    <row r="15" spans="1:4" ht="14.4" x14ac:dyDescent="0.3">
      <c r="A15" s="5" t="s">
        <v>231</v>
      </c>
      <c r="B15" s="6">
        <v>12789406</v>
      </c>
      <c r="C15" s="6">
        <v>8787637</v>
      </c>
      <c r="D15" s="6">
        <v>4001769</v>
      </c>
    </row>
    <row r="16" spans="1:4" ht="14.4" x14ac:dyDescent="0.3">
      <c r="A16" s="5" t="s">
        <v>232</v>
      </c>
      <c r="B16" s="6">
        <v>23888572</v>
      </c>
      <c r="C16" s="6">
        <v>16406023</v>
      </c>
      <c r="D16" s="6">
        <v>7482549</v>
      </c>
    </row>
    <row r="17" spans="1:4" ht="14.4" x14ac:dyDescent="0.3">
      <c r="A17" s="5" t="s">
        <v>233</v>
      </c>
      <c r="B17" s="6">
        <v>3196</v>
      </c>
      <c r="C17" s="6">
        <v>2179</v>
      </c>
      <c r="D17" s="6">
        <v>1017</v>
      </c>
    </row>
    <row r="18" spans="1:4" ht="14.4" x14ac:dyDescent="0.3">
      <c r="A18" s="5" t="s">
        <v>234</v>
      </c>
      <c r="B18" s="6">
        <v>11963285</v>
      </c>
      <c r="C18" s="6">
        <v>8221546</v>
      </c>
      <c r="D18" s="6">
        <v>3741739</v>
      </c>
    </row>
    <row r="19" spans="1:4" ht="14.4" x14ac:dyDescent="0.3">
      <c r="A19" s="5" t="s">
        <v>235</v>
      </c>
      <c r="B19" s="6">
        <v>-10845841</v>
      </c>
      <c r="C19" s="6">
        <v>-7441923</v>
      </c>
      <c r="D19" s="6">
        <v>-3403918</v>
      </c>
    </row>
    <row r="20" spans="1:4" ht="14.4" x14ac:dyDescent="0.3">
      <c r="A20" s="5" t="s">
        <v>236</v>
      </c>
      <c r="B20" s="6">
        <v>28136770</v>
      </c>
      <c r="C20" s="6">
        <v>19264919</v>
      </c>
      <c r="D20" s="6">
        <v>8871851</v>
      </c>
    </row>
    <row r="21" spans="1:4" ht="14.4" x14ac:dyDescent="0.3">
      <c r="A21" s="5" t="s">
        <v>237</v>
      </c>
      <c r="B21" s="6">
        <v>373833</v>
      </c>
      <c r="C21" s="6">
        <v>256134</v>
      </c>
      <c r="D21" s="6">
        <v>117699</v>
      </c>
    </row>
    <row r="22" spans="1:4" ht="14.4" x14ac:dyDescent="0.3">
      <c r="A22" s="5" t="s">
        <v>238</v>
      </c>
      <c r="B22" s="6">
        <v>867075</v>
      </c>
      <c r="C22" s="6">
        <v>596609</v>
      </c>
      <c r="D22" s="6">
        <v>270466</v>
      </c>
    </row>
    <row r="23" spans="1:4" ht="14.4" x14ac:dyDescent="0.3">
      <c r="A23" s="5" t="s">
        <v>239</v>
      </c>
      <c r="B23" s="6">
        <v>7006281</v>
      </c>
      <c r="C23" s="6">
        <v>4816811</v>
      </c>
      <c r="D23" s="6">
        <v>2189470</v>
      </c>
    </row>
    <row r="24" spans="1:4" ht="14.4" x14ac:dyDescent="0.3">
      <c r="A24" s="5" t="s">
        <v>240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241</v>
      </c>
      <c r="B25" s="6">
        <v>1701282</v>
      </c>
      <c r="C25" s="6">
        <v>1168180</v>
      </c>
      <c r="D25" s="6">
        <v>533102</v>
      </c>
    </row>
    <row r="26" spans="1:4" ht="14.4" x14ac:dyDescent="0.3">
      <c r="A26" s="5" t="s">
        <v>242</v>
      </c>
      <c r="B26" s="6">
        <v>1796450</v>
      </c>
      <c r="C26" s="6">
        <v>1232279</v>
      </c>
      <c r="D26" s="6">
        <v>564171</v>
      </c>
    </row>
    <row r="27" spans="1:4" ht="14.4" x14ac:dyDescent="0.3">
      <c r="A27" s="5" t="s">
        <v>243</v>
      </c>
      <c r="B27" s="6">
        <v>2976749</v>
      </c>
      <c r="C27" s="6">
        <v>2046926</v>
      </c>
      <c r="D27" s="6">
        <v>929823</v>
      </c>
    </row>
    <row r="28" spans="1:4" ht="14.4" x14ac:dyDescent="0.3">
      <c r="A28" s="5" t="s">
        <v>244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245</v>
      </c>
      <c r="B29" s="6">
        <v>55978</v>
      </c>
      <c r="C29" s="6">
        <v>38349</v>
      </c>
      <c r="D29" s="6">
        <v>17629</v>
      </c>
    </row>
    <row r="30" spans="1:4" ht="14.4" x14ac:dyDescent="0.3">
      <c r="A30" s="5" t="s">
        <v>246</v>
      </c>
      <c r="B30" s="6">
        <v>-46</v>
      </c>
      <c r="C30" s="6">
        <v>-32</v>
      </c>
      <c r="D30" s="6">
        <v>-14</v>
      </c>
    </row>
    <row r="31" spans="1:4" ht="14.4" x14ac:dyDescent="0.3">
      <c r="A31" s="5" t="s">
        <v>247</v>
      </c>
      <c r="B31" s="6">
        <v>84907475</v>
      </c>
      <c r="C31" s="6">
        <v>58874843</v>
      </c>
      <c r="D31" s="6">
        <v>26032632</v>
      </c>
    </row>
    <row r="32" spans="1:4" ht="14.4" x14ac:dyDescent="0.3">
      <c r="A32" s="5" t="s">
        <v>248</v>
      </c>
      <c r="B32" s="6">
        <v>3219260</v>
      </c>
      <c r="C32" s="6">
        <v>2203629</v>
      </c>
      <c r="D32" s="6">
        <v>1015631</v>
      </c>
    </row>
    <row r="33" spans="1:4" ht="14.4" x14ac:dyDescent="0.3">
      <c r="A33" s="5" t="s">
        <v>249</v>
      </c>
      <c r="B33" s="6">
        <v>1482</v>
      </c>
      <c r="C33" s="6">
        <v>1025</v>
      </c>
      <c r="D33" s="6">
        <v>457</v>
      </c>
    </row>
    <row r="34" spans="1:4" ht="14.4" x14ac:dyDescent="0.3">
      <c r="A34" s="5" t="s">
        <v>250</v>
      </c>
      <c r="B34" s="6">
        <v>912597</v>
      </c>
      <c r="C34" s="6">
        <v>624936</v>
      </c>
      <c r="D34" s="6">
        <v>287661</v>
      </c>
    </row>
    <row r="35" spans="1:4" ht="14.4" x14ac:dyDescent="0.3">
      <c r="A35" s="5" t="s">
        <v>251</v>
      </c>
      <c r="B35" s="6">
        <v>164439</v>
      </c>
      <c r="C35" s="6">
        <v>113778</v>
      </c>
      <c r="D35" s="6">
        <v>50661</v>
      </c>
    </row>
    <row r="36" spans="1:4" ht="14.4" x14ac:dyDescent="0.3">
      <c r="A36" s="5" t="s">
        <v>252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253</v>
      </c>
      <c r="B37" s="6">
        <v>1301687</v>
      </c>
      <c r="C37" s="6">
        <v>1301687</v>
      </c>
      <c r="D37" s="6">
        <v>0</v>
      </c>
    </row>
    <row r="38" spans="1:4" ht="14.4" x14ac:dyDescent="0.3">
      <c r="A38" s="5" t="s">
        <v>254</v>
      </c>
      <c r="B38" s="6">
        <v>24780808</v>
      </c>
      <c r="C38" s="6">
        <v>17107938</v>
      </c>
      <c r="D38" s="6">
        <v>7672870</v>
      </c>
    </row>
    <row r="39" spans="1:4" ht="14.4" x14ac:dyDescent="0.3">
      <c r="A39" s="5" t="s">
        <v>255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256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257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258</v>
      </c>
      <c r="B42" s="6">
        <v>23594095</v>
      </c>
      <c r="C42" s="6">
        <v>16172119</v>
      </c>
      <c r="D42" s="6">
        <v>7421976</v>
      </c>
    </row>
    <row r="43" spans="1:4" ht="14.4" x14ac:dyDescent="0.3">
      <c r="A43" s="5" t="s">
        <v>259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260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261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262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263</v>
      </c>
      <c r="B47" s="6">
        <v>611884108</v>
      </c>
      <c r="C47" s="6">
        <v>420510467</v>
      </c>
      <c r="D47" s="6">
        <v>191373641</v>
      </c>
    </row>
    <row r="48" spans="1:4" ht="14.4" x14ac:dyDescent="0.3">
      <c r="A48" s="5" t="s">
        <v>264</v>
      </c>
      <c r="B48" s="6">
        <v>-7433059</v>
      </c>
      <c r="C48" s="6">
        <v>-5097478</v>
      </c>
      <c r="D48" s="6">
        <v>-2335581</v>
      </c>
    </row>
    <row r="49" spans="1:4" ht="14.4" x14ac:dyDescent="0.3">
      <c r="A49" s="5" t="s">
        <v>265</v>
      </c>
      <c r="B49" s="6">
        <v>604451049</v>
      </c>
      <c r="C49" s="6">
        <v>415412989</v>
      </c>
      <c r="D49" s="6">
        <v>189038060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72</v>
      </c>
    </row>
  </sheetData>
  <conditionalFormatting sqref="A8:D49">
    <cfRule type="expression" dxfId="33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77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223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224</v>
      </c>
      <c r="B8" s="6">
        <v>1564025</v>
      </c>
      <c r="C8" s="6">
        <v>1238358</v>
      </c>
      <c r="D8" s="6">
        <v>325667</v>
      </c>
    </row>
    <row r="9" spans="1:4" ht="14.4" x14ac:dyDescent="0.3">
      <c r="A9" s="5" t="s">
        <v>225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226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227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228</v>
      </c>
      <c r="B12" s="6">
        <v>5467603</v>
      </c>
      <c r="C12" s="6">
        <v>4303334</v>
      </c>
      <c r="D12" s="6">
        <v>1164269</v>
      </c>
    </row>
    <row r="13" spans="1:4" ht="14.4" x14ac:dyDescent="0.3">
      <c r="A13" s="5" t="s">
        <v>229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230</v>
      </c>
      <c r="B14" s="6">
        <v>85607</v>
      </c>
      <c r="C14" s="6">
        <v>67306</v>
      </c>
      <c r="D14" s="6">
        <v>18301</v>
      </c>
    </row>
    <row r="15" spans="1:4" ht="14.4" x14ac:dyDescent="0.3">
      <c r="A15" s="5" t="s">
        <v>231</v>
      </c>
      <c r="B15" s="6">
        <v>2404737</v>
      </c>
      <c r="C15" s="6">
        <v>1890416</v>
      </c>
      <c r="D15" s="6">
        <v>514321</v>
      </c>
    </row>
    <row r="16" spans="1:4" ht="14.4" x14ac:dyDescent="0.3">
      <c r="A16" s="5" t="s">
        <v>232</v>
      </c>
      <c r="B16" s="6">
        <v>1388852</v>
      </c>
      <c r="C16" s="6">
        <v>1092455</v>
      </c>
      <c r="D16" s="6">
        <v>296397</v>
      </c>
    </row>
    <row r="17" spans="1:4" ht="14.4" x14ac:dyDescent="0.3">
      <c r="A17" s="5" t="s">
        <v>233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234</v>
      </c>
      <c r="B18" s="6">
        <v>373630</v>
      </c>
      <c r="C18" s="6">
        <v>294014</v>
      </c>
      <c r="D18" s="6">
        <v>79616</v>
      </c>
    </row>
    <row r="19" spans="1:4" ht="14.4" x14ac:dyDescent="0.3">
      <c r="A19" s="5" t="s">
        <v>235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236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237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238</v>
      </c>
      <c r="B22" s="6">
        <v>278306</v>
      </c>
      <c r="C22" s="6">
        <v>218879</v>
      </c>
      <c r="D22" s="6">
        <v>59427</v>
      </c>
    </row>
    <row r="23" spans="1:4" ht="14.4" x14ac:dyDescent="0.3">
      <c r="A23" s="5" t="s">
        <v>239</v>
      </c>
      <c r="B23" s="6">
        <v>268941</v>
      </c>
      <c r="C23" s="6">
        <v>211890</v>
      </c>
      <c r="D23" s="6">
        <v>57051</v>
      </c>
    </row>
    <row r="24" spans="1:4" ht="14.4" x14ac:dyDescent="0.3">
      <c r="A24" s="5" t="s">
        <v>240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241</v>
      </c>
      <c r="B25" s="6">
        <v>343954</v>
      </c>
      <c r="C25" s="6">
        <v>268473</v>
      </c>
      <c r="D25" s="6">
        <v>75481</v>
      </c>
    </row>
    <row r="26" spans="1:4" ht="14.4" x14ac:dyDescent="0.3">
      <c r="A26" s="5" t="s">
        <v>242</v>
      </c>
      <c r="B26" s="6">
        <v>61568</v>
      </c>
      <c r="C26" s="6">
        <v>48373</v>
      </c>
      <c r="D26" s="6">
        <v>13195</v>
      </c>
    </row>
    <row r="27" spans="1:4" ht="14.4" x14ac:dyDescent="0.3">
      <c r="A27" s="5" t="s">
        <v>243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244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245</v>
      </c>
      <c r="B29" s="6">
        <v>-1093</v>
      </c>
      <c r="C29" s="6">
        <v>-876</v>
      </c>
      <c r="D29" s="6">
        <v>-217</v>
      </c>
    </row>
    <row r="30" spans="1:4" ht="14.4" x14ac:dyDescent="0.3">
      <c r="A30" s="5" t="s">
        <v>246</v>
      </c>
      <c r="B30" s="6">
        <v>20</v>
      </c>
      <c r="C30" s="6">
        <v>16</v>
      </c>
      <c r="D30" s="6">
        <v>4</v>
      </c>
    </row>
    <row r="31" spans="1:4" ht="14.4" x14ac:dyDescent="0.3">
      <c r="A31" s="5" t="s">
        <v>247</v>
      </c>
      <c r="B31" s="6">
        <v>24306459</v>
      </c>
      <c r="C31" s="6">
        <v>19128801</v>
      </c>
      <c r="D31" s="6">
        <v>5177658</v>
      </c>
    </row>
    <row r="32" spans="1:4" ht="14.4" x14ac:dyDescent="0.3">
      <c r="A32" s="5" t="s">
        <v>248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249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250</v>
      </c>
      <c r="B34" s="6">
        <v>24601</v>
      </c>
      <c r="C34" s="6">
        <v>19337</v>
      </c>
      <c r="D34" s="6">
        <v>5264</v>
      </c>
    </row>
    <row r="35" spans="1:4" ht="14.4" x14ac:dyDescent="0.3">
      <c r="A35" s="5" t="s">
        <v>251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252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253</v>
      </c>
      <c r="B37" s="6">
        <v>7689</v>
      </c>
      <c r="C37" s="6">
        <v>7689</v>
      </c>
      <c r="D37" s="6">
        <v>0</v>
      </c>
    </row>
    <row r="38" spans="1:4" ht="14.4" x14ac:dyDescent="0.3">
      <c r="A38" s="5" t="s">
        <v>254</v>
      </c>
      <c r="B38" s="6">
        <v>1989694</v>
      </c>
      <c r="C38" s="6">
        <v>1566583</v>
      </c>
      <c r="D38" s="6">
        <v>423111</v>
      </c>
    </row>
    <row r="39" spans="1:4" ht="14.4" x14ac:dyDescent="0.3">
      <c r="A39" s="5" t="s">
        <v>255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256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257</v>
      </c>
      <c r="B41" s="6">
        <v>4</v>
      </c>
      <c r="C41" s="6">
        <v>3</v>
      </c>
      <c r="D41" s="6">
        <v>1</v>
      </c>
    </row>
    <row r="42" spans="1:4" ht="14.4" x14ac:dyDescent="0.3">
      <c r="A42" s="5" t="s">
        <v>258</v>
      </c>
      <c r="B42" s="6">
        <v>3985440</v>
      </c>
      <c r="C42" s="6">
        <v>3154634</v>
      </c>
      <c r="D42" s="6">
        <v>830806</v>
      </c>
    </row>
    <row r="43" spans="1:4" ht="14.4" x14ac:dyDescent="0.3">
      <c r="A43" s="5" t="s">
        <v>259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260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261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262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263</v>
      </c>
      <c r="B47" s="6">
        <v>42550037</v>
      </c>
      <c r="C47" s="6">
        <v>33509685</v>
      </c>
      <c r="D47" s="6">
        <v>9040352</v>
      </c>
    </row>
    <row r="48" spans="1:4" ht="14.4" x14ac:dyDescent="0.3">
      <c r="A48" s="5" t="s">
        <v>264</v>
      </c>
      <c r="B48" s="6">
        <v>-10775633</v>
      </c>
      <c r="C48" s="6">
        <v>-8390240</v>
      </c>
      <c r="D48" s="6">
        <v>-2385393</v>
      </c>
    </row>
    <row r="49" spans="1:4" ht="14.4" x14ac:dyDescent="0.3">
      <c r="A49" s="5" t="s">
        <v>265</v>
      </c>
      <c r="B49" s="6">
        <v>31774404</v>
      </c>
      <c r="C49" s="6">
        <v>25119445</v>
      </c>
      <c r="D49" s="6">
        <v>6654959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72</v>
      </c>
    </row>
  </sheetData>
  <conditionalFormatting sqref="A8:D49">
    <cfRule type="expression" dxfId="32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D52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65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12857459</v>
      </c>
      <c r="C8" s="6">
        <v>9286261</v>
      </c>
      <c r="D8" s="6">
        <v>3571198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31641075</v>
      </c>
      <c r="C10" s="6">
        <v>22850302</v>
      </c>
      <c r="D10" s="6">
        <v>8790773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19</v>
      </c>
      <c r="B18" s="6">
        <v>927</v>
      </c>
      <c r="C18" s="6">
        <v>669</v>
      </c>
      <c r="D18" s="6">
        <v>258</v>
      </c>
    </row>
    <row r="19" spans="1:4" ht="14.4" x14ac:dyDescent="0.3">
      <c r="A19" s="5" t="s">
        <v>20</v>
      </c>
      <c r="B19" s="6">
        <v>4992</v>
      </c>
      <c r="C19" s="6">
        <v>3597</v>
      </c>
      <c r="D19" s="6">
        <v>1395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24338</v>
      </c>
      <c r="C21" s="6">
        <v>17697</v>
      </c>
      <c r="D21" s="6">
        <v>6641</v>
      </c>
    </row>
    <row r="22" spans="1:4" ht="14.4" x14ac:dyDescent="0.3">
      <c r="A22" s="5" t="s">
        <v>23</v>
      </c>
      <c r="B22" s="6">
        <v>-8181</v>
      </c>
      <c r="C22" s="6">
        <v>-6017</v>
      </c>
      <c r="D22" s="6">
        <v>-2164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-2053819</v>
      </c>
      <c r="C24" s="6">
        <v>-1492417</v>
      </c>
      <c r="D24" s="6">
        <v>-561402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-525</v>
      </c>
      <c r="C26" s="6">
        <v>-525</v>
      </c>
      <c r="D26" s="6">
        <v>0</v>
      </c>
    </row>
    <row r="27" spans="1:4" ht="14.4" x14ac:dyDescent="0.3">
      <c r="A27" s="5" t="s">
        <v>28</v>
      </c>
      <c r="B27" s="6">
        <v>-142982</v>
      </c>
      <c r="C27" s="6">
        <v>-142982</v>
      </c>
      <c r="D27" s="6">
        <v>0</v>
      </c>
    </row>
    <row r="28" spans="1:4" ht="14.4" x14ac:dyDescent="0.3">
      <c r="A28" s="5" t="s">
        <v>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30</v>
      </c>
      <c r="B29" s="6">
        <v>5205768</v>
      </c>
      <c r="C29" s="6">
        <v>3781497</v>
      </c>
      <c r="D29" s="6">
        <v>1424271</v>
      </c>
    </row>
    <row r="30" spans="1:4" ht="14.4" x14ac:dyDescent="0.3">
      <c r="A30" s="5" t="s">
        <v>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33</v>
      </c>
      <c r="B32" s="6">
        <v>1263224</v>
      </c>
      <c r="C32" s="6">
        <v>914576</v>
      </c>
      <c r="D32" s="6">
        <v>348648</v>
      </c>
    </row>
    <row r="33" spans="1:4" ht="14.4" x14ac:dyDescent="0.3">
      <c r="A33" s="5" t="s">
        <v>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35</v>
      </c>
      <c r="B34" s="6">
        <v>18</v>
      </c>
      <c r="C34" s="6">
        <v>13</v>
      </c>
      <c r="D34" s="6">
        <v>5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42</v>
      </c>
      <c r="B41" s="6">
        <v>625313</v>
      </c>
      <c r="C41" s="6">
        <v>454572</v>
      </c>
      <c r="D41" s="6">
        <v>170741</v>
      </c>
    </row>
    <row r="42" spans="1:4" ht="28.8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46</v>
      </c>
      <c r="B45" s="6">
        <v>9482</v>
      </c>
      <c r="C45" s="6">
        <v>6920</v>
      </c>
      <c r="D45" s="6">
        <v>2562</v>
      </c>
    </row>
    <row r="46" spans="1:4" ht="28.8" x14ac:dyDescent="0.3">
      <c r="A46" s="5" t="s">
        <v>47</v>
      </c>
      <c r="B46" s="6">
        <v>352492</v>
      </c>
      <c r="C46" s="6">
        <v>352492</v>
      </c>
      <c r="D46" s="6">
        <v>0</v>
      </c>
    </row>
    <row r="47" spans="1:4" ht="14.4" x14ac:dyDescent="0.3">
      <c r="A47" s="5" t="s">
        <v>48</v>
      </c>
      <c r="B47" s="6">
        <v>18190319</v>
      </c>
      <c r="C47" s="6">
        <v>13234511</v>
      </c>
      <c r="D47" s="6">
        <v>4955808</v>
      </c>
    </row>
    <row r="48" spans="1:4" ht="14.4" x14ac:dyDescent="0.3">
      <c r="A48" s="5" t="s">
        <v>49</v>
      </c>
      <c r="B48" s="6">
        <v>67969900</v>
      </c>
      <c r="C48" s="6">
        <v>49261166</v>
      </c>
      <c r="D48" s="6">
        <v>18708734</v>
      </c>
    </row>
    <row r="49" spans="1:4" ht="14.4" x14ac:dyDescent="0.3">
      <c r="A49" s="5" t="s">
        <v>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51</v>
      </c>
      <c r="B50" s="6">
        <v>67969900</v>
      </c>
      <c r="C50" s="6">
        <v>49261166</v>
      </c>
      <c r="D50" s="6">
        <v>18708734</v>
      </c>
    </row>
    <row r="51" spans="1:4" ht="14.4" x14ac:dyDescent="0.3">
      <c r="A51" s="3"/>
      <c r="B51" s="3"/>
      <c r="C51" s="3"/>
      <c r="D51" s="3"/>
    </row>
    <row r="52" spans="1:4" x14ac:dyDescent="0.3">
      <c r="A52" s="7" t="s">
        <v>52</v>
      </c>
    </row>
  </sheetData>
  <conditionalFormatting sqref="A8:D50">
    <cfRule type="expression" dxfId="157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8:31 AM&amp;R&amp;"-,Regular"&amp;7Page : &amp;"-,Regular"&amp;7&amp;P&amp;"-,Regular"&amp;7 of &amp;"-,Regular"&amp;7&amp;N</oddFooter>
    <evenFooter>&amp;L&amp;"-,Regular"&amp;7Created On: Wednesday, May 29, 2024 8:31 AM&amp;R&amp;"-,Regular"&amp;7Page : &amp;"-,Regular"&amp;7&amp;P&amp;"-,Regular"&amp;7 of &amp;"-,Regular"&amp;7&amp;N</evenFooter>
    <firstFooter>&amp;L&amp;"-,Regular"&amp;7Created On: Wednesday, May 29, 2024 8:31 AM&amp;R&amp;"-,Regular"&amp;7Page : &amp;"-,Regular"&amp;7&amp;P&amp;"-,Regular"&amp;7 of &amp;"-,Regular"&amp;7&amp;N</firstFooter>
  </headerFooter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78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223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224</v>
      </c>
      <c r="B8" s="6">
        <v>-10310</v>
      </c>
      <c r="C8" s="6">
        <v>-7186</v>
      </c>
      <c r="D8" s="6">
        <v>-3124</v>
      </c>
    </row>
    <row r="9" spans="1:4" ht="14.4" x14ac:dyDescent="0.3">
      <c r="A9" s="5" t="s">
        <v>225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226</v>
      </c>
      <c r="B10" s="6">
        <v>12499066</v>
      </c>
      <c r="C10" s="6">
        <v>8580699</v>
      </c>
      <c r="D10" s="6">
        <v>3918367</v>
      </c>
    </row>
    <row r="11" spans="1:4" ht="14.4" x14ac:dyDescent="0.3">
      <c r="A11" s="5" t="s">
        <v>227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228</v>
      </c>
      <c r="B12" s="6">
        <v>1885261</v>
      </c>
      <c r="C12" s="6">
        <v>1299005</v>
      </c>
      <c r="D12" s="6">
        <v>586256</v>
      </c>
    </row>
    <row r="13" spans="1:4" ht="14.4" x14ac:dyDescent="0.3">
      <c r="A13" s="5" t="s">
        <v>229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230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231</v>
      </c>
      <c r="B15" s="6">
        <v>936085</v>
      </c>
      <c r="C15" s="6">
        <v>645835</v>
      </c>
      <c r="D15" s="6">
        <v>290250</v>
      </c>
    </row>
    <row r="16" spans="1:4" ht="14.4" x14ac:dyDescent="0.3">
      <c r="A16" s="5" t="s">
        <v>232</v>
      </c>
      <c r="B16" s="6">
        <v>1831210</v>
      </c>
      <c r="C16" s="6">
        <v>1261545</v>
      </c>
      <c r="D16" s="6">
        <v>569665</v>
      </c>
    </row>
    <row r="17" spans="1:4" ht="14.4" x14ac:dyDescent="0.3">
      <c r="A17" s="5" t="s">
        <v>233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234</v>
      </c>
      <c r="B18" s="6">
        <v>69912</v>
      </c>
      <c r="C18" s="6">
        <v>48397</v>
      </c>
      <c r="D18" s="6">
        <v>21515</v>
      </c>
    </row>
    <row r="19" spans="1:4" ht="14.4" x14ac:dyDescent="0.3">
      <c r="A19" s="5" t="s">
        <v>235</v>
      </c>
      <c r="B19" s="6">
        <v>-112839</v>
      </c>
      <c r="C19" s="6">
        <v>-77775</v>
      </c>
      <c r="D19" s="6">
        <v>-35064</v>
      </c>
    </row>
    <row r="20" spans="1:4" ht="14.4" x14ac:dyDescent="0.3">
      <c r="A20" s="5" t="s">
        <v>236</v>
      </c>
      <c r="B20" s="6">
        <v>19907</v>
      </c>
      <c r="C20" s="6">
        <v>13732</v>
      </c>
      <c r="D20" s="6">
        <v>6175</v>
      </c>
    </row>
    <row r="21" spans="1:4" ht="14.4" x14ac:dyDescent="0.3">
      <c r="A21" s="5" t="s">
        <v>237</v>
      </c>
      <c r="B21" s="6">
        <v>381</v>
      </c>
      <c r="C21" s="6">
        <v>257</v>
      </c>
      <c r="D21" s="6">
        <v>124</v>
      </c>
    </row>
    <row r="22" spans="1:4" ht="14.4" x14ac:dyDescent="0.3">
      <c r="A22" s="5" t="s">
        <v>238</v>
      </c>
      <c r="B22" s="6">
        <v>333320</v>
      </c>
      <c r="C22" s="6">
        <v>229696</v>
      </c>
      <c r="D22" s="6">
        <v>103624</v>
      </c>
    </row>
    <row r="23" spans="1:4" ht="14.4" x14ac:dyDescent="0.3">
      <c r="A23" s="5" t="s">
        <v>239</v>
      </c>
      <c r="B23" s="6">
        <v>3160513</v>
      </c>
      <c r="C23" s="6">
        <v>2178467</v>
      </c>
      <c r="D23" s="6">
        <v>982046</v>
      </c>
    </row>
    <row r="24" spans="1:4" ht="14.4" x14ac:dyDescent="0.3">
      <c r="A24" s="5" t="s">
        <v>240</v>
      </c>
      <c r="B24" s="6">
        <v>1834</v>
      </c>
      <c r="C24" s="6">
        <v>1269</v>
      </c>
      <c r="D24" s="6">
        <v>565</v>
      </c>
    </row>
    <row r="25" spans="1:4" ht="14.4" x14ac:dyDescent="0.3">
      <c r="A25" s="5" t="s">
        <v>241</v>
      </c>
      <c r="B25" s="6">
        <v>281985</v>
      </c>
      <c r="C25" s="6">
        <v>194476</v>
      </c>
      <c r="D25" s="6">
        <v>87509</v>
      </c>
    </row>
    <row r="26" spans="1:4" ht="14.4" x14ac:dyDescent="0.3">
      <c r="A26" s="5" t="s">
        <v>242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243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244</v>
      </c>
      <c r="B28" s="6">
        <v>190</v>
      </c>
      <c r="C28" s="6">
        <v>133</v>
      </c>
      <c r="D28" s="6">
        <v>57</v>
      </c>
    </row>
    <row r="29" spans="1:4" ht="14.4" x14ac:dyDescent="0.3">
      <c r="A29" s="5" t="s">
        <v>245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246</v>
      </c>
      <c r="B30" s="6">
        <v>83287</v>
      </c>
      <c r="C30" s="6">
        <v>57509</v>
      </c>
      <c r="D30" s="6">
        <v>25778</v>
      </c>
    </row>
    <row r="31" spans="1:4" ht="14.4" x14ac:dyDescent="0.3">
      <c r="A31" s="5" t="s">
        <v>247</v>
      </c>
      <c r="B31" s="6">
        <v>1777622</v>
      </c>
      <c r="C31" s="6">
        <v>1233366</v>
      </c>
      <c r="D31" s="6">
        <v>544256</v>
      </c>
    </row>
    <row r="32" spans="1:4" ht="14.4" x14ac:dyDescent="0.3">
      <c r="A32" s="5" t="s">
        <v>248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249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250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251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252</v>
      </c>
      <c r="B36" s="6">
        <v>100197</v>
      </c>
      <c r="C36" s="6">
        <v>75148</v>
      </c>
      <c r="D36" s="6">
        <v>25049</v>
      </c>
    </row>
    <row r="37" spans="1:4" ht="28.8" x14ac:dyDescent="0.3">
      <c r="A37" s="5" t="s">
        <v>253</v>
      </c>
      <c r="B37" s="6">
        <v>2019</v>
      </c>
      <c r="C37" s="6">
        <v>2019</v>
      </c>
      <c r="D37" s="6">
        <v>0</v>
      </c>
    </row>
    <row r="38" spans="1:4" ht="14.4" x14ac:dyDescent="0.3">
      <c r="A38" s="5" t="s">
        <v>254</v>
      </c>
      <c r="B38" s="6">
        <v>108229</v>
      </c>
      <c r="C38" s="6">
        <v>74734</v>
      </c>
      <c r="D38" s="6">
        <v>33495</v>
      </c>
    </row>
    <row r="39" spans="1:4" ht="14.4" x14ac:dyDescent="0.3">
      <c r="A39" s="5" t="s">
        <v>255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256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257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258</v>
      </c>
      <c r="B42" s="6">
        <v>564268</v>
      </c>
      <c r="C42" s="6">
        <v>389374</v>
      </c>
      <c r="D42" s="6">
        <v>174894</v>
      </c>
    </row>
    <row r="43" spans="1:4" ht="14.4" x14ac:dyDescent="0.3">
      <c r="A43" s="5" t="s">
        <v>259</v>
      </c>
      <c r="B43" s="6">
        <v>12239</v>
      </c>
      <c r="C43" s="6">
        <v>11015</v>
      </c>
      <c r="D43" s="6">
        <v>1224</v>
      </c>
    </row>
    <row r="44" spans="1:4" ht="14.4" x14ac:dyDescent="0.3">
      <c r="A44" s="5" t="s">
        <v>260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261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262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263</v>
      </c>
      <c r="B47" s="6">
        <v>23544376</v>
      </c>
      <c r="C47" s="6">
        <v>16211715</v>
      </c>
      <c r="D47" s="6">
        <v>7332661</v>
      </c>
    </row>
    <row r="48" spans="1:4" ht="14.4" x14ac:dyDescent="0.3">
      <c r="A48" s="5" t="s">
        <v>264</v>
      </c>
      <c r="B48" s="6">
        <v>-14227</v>
      </c>
      <c r="C48" s="6">
        <v>-9151</v>
      </c>
      <c r="D48" s="6">
        <v>-5076</v>
      </c>
    </row>
    <row r="49" spans="1:4" ht="14.4" x14ac:dyDescent="0.3">
      <c r="A49" s="5" t="s">
        <v>265</v>
      </c>
      <c r="B49" s="6">
        <v>23530149</v>
      </c>
      <c r="C49" s="6">
        <v>16202564</v>
      </c>
      <c r="D49" s="6">
        <v>7327585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72</v>
      </c>
    </row>
  </sheetData>
  <conditionalFormatting sqref="A8:D49">
    <cfRule type="expression" dxfId="31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79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223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224</v>
      </c>
      <c r="B8" s="6">
        <v>11206469</v>
      </c>
      <c r="C8" s="6">
        <v>9525500</v>
      </c>
      <c r="D8" s="6">
        <v>1680969</v>
      </c>
    </row>
    <row r="9" spans="1:4" ht="14.4" x14ac:dyDescent="0.3">
      <c r="A9" s="5" t="s">
        <v>225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226</v>
      </c>
      <c r="B10" s="6">
        <v>108686931</v>
      </c>
      <c r="C10" s="6">
        <v>92383892</v>
      </c>
      <c r="D10" s="6">
        <v>16303039</v>
      </c>
    </row>
    <row r="11" spans="1:4" ht="14.4" x14ac:dyDescent="0.3">
      <c r="A11" s="5" t="s">
        <v>227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228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229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230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231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232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233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234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235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236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237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238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239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240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241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242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243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244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245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246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247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248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249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250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251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252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253</v>
      </c>
      <c r="B37" s="6">
        <v>1321854</v>
      </c>
      <c r="C37" s="6">
        <v>1321854</v>
      </c>
      <c r="D37" s="6">
        <v>0</v>
      </c>
    </row>
    <row r="38" spans="1:4" ht="14.4" x14ac:dyDescent="0.3">
      <c r="A38" s="5" t="s">
        <v>254</v>
      </c>
      <c r="B38" s="6">
        <v>2790383</v>
      </c>
      <c r="C38" s="6">
        <v>2371826</v>
      </c>
      <c r="D38" s="6">
        <v>418557</v>
      </c>
    </row>
    <row r="39" spans="1:4" ht="14.4" x14ac:dyDescent="0.3">
      <c r="A39" s="5" t="s">
        <v>255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256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257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258</v>
      </c>
      <c r="B42" s="6">
        <v>2438901</v>
      </c>
      <c r="C42" s="6">
        <v>2073067</v>
      </c>
      <c r="D42" s="6">
        <v>365834</v>
      </c>
    </row>
    <row r="43" spans="1:4" ht="14.4" x14ac:dyDescent="0.3">
      <c r="A43" s="5" t="s">
        <v>259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260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261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262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263</v>
      </c>
      <c r="B47" s="6">
        <v>126444538</v>
      </c>
      <c r="C47" s="6">
        <v>107676139</v>
      </c>
      <c r="D47" s="6">
        <v>18768399</v>
      </c>
    </row>
    <row r="48" spans="1:4" ht="14.4" x14ac:dyDescent="0.3">
      <c r="A48" s="5" t="s">
        <v>264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265</v>
      </c>
      <c r="B49" s="6">
        <v>126444538</v>
      </c>
      <c r="C49" s="6">
        <v>107676139</v>
      </c>
      <c r="D49" s="6">
        <v>18768399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72</v>
      </c>
    </row>
  </sheetData>
  <conditionalFormatting sqref="A8:D49">
    <cfRule type="expression" dxfId="30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80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223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224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225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226</v>
      </c>
      <c r="B10" s="6">
        <v>182751741</v>
      </c>
      <c r="C10" s="6">
        <v>145351806</v>
      </c>
      <c r="D10" s="6">
        <v>37399935</v>
      </c>
    </row>
    <row r="11" spans="1:4" ht="14.4" x14ac:dyDescent="0.3">
      <c r="A11" s="5" t="s">
        <v>227</v>
      </c>
      <c r="B11" s="6">
        <v>-11124384</v>
      </c>
      <c r="C11" s="6">
        <v>-8840387</v>
      </c>
      <c r="D11" s="6">
        <v>-2283997</v>
      </c>
    </row>
    <row r="12" spans="1:4" ht="14.4" x14ac:dyDescent="0.3">
      <c r="A12" s="5" t="s">
        <v>228</v>
      </c>
      <c r="B12" s="6">
        <v>8682570</v>
      </c>
      <c r="C12" s="6">
        <v>6869504</v>
      </c>
      <c r="D12" s="6">
        <v>1813066</v>
      </c>
    </row>
    <row r="13" spans="1:4" ht="14.4" x14ac:dyDescent="0.3">
      <c r="A13" s="5" t="s">
        <v>229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230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231</v>
      </c>
      <c r="B15" s="6">
        <v>122996</v>
      </c>
      <c r="C15" s="6">
        <v>97940</v>
      </c>
      <c r="D15" s="6">
        <v>25056</v>
      </c>
    </row>
    <row r="16" spans="1:4" ht="14.4" x14ac:dyDescent="0.3">
      <c r="A16" s="5" t="s">
        <v>232</v>
      </c>
      <c r="B16" s="6">
        <v>3820428</v>
      </c>
      <c r="C16" s="6">
        <v>3051971</v>
      </c>
      <c r="D16" s="6">
        <v>768457</v>
      </c>
    </row>
    <row r="17" spans="1:4" ht="14.4" x14ac:dyDescent="0.3">
      <c r="A17" s="5" t="s">
        <v>233</v>
      </c>
      <c r="B17" s="6">
        <v>4619145</v>
      </c>
      <c r="C17" s="6">
        <v>3673289</v>
      </c>
      <c r="D17" s="6">
        <v>945856</v>
      </c>
    </row>
    <row r="18" spans="1:4" ht="14.4" x14ac:dyDescent="0.3">
      <c r="A18" s="5" t="s">
        <v>234</v>
      </c>
      <c r="B18" s="6">
        <v>27116945</v>
      </c>
      <c r="C18" s="6">
        <v>21582139</v>
      </c>
      <c r="D18" s="6">
        <v>5534806</v>
      </c>
    </row>
    <row r="19" spans="1:4" ht="14.4" x14ac:dyDescent="0.3">
      <c r="A19" s="5" t="s">
        <v>235</v>
      </c>
      <c r="B19" s="6">
        <v>-6562350</v>
      </c>
      <c r="C19" s="6">
        <v>-5217153</v>
      </c>
      <c r="D19" s="6">
        <v>-1345197</v>
      </c>
    </row>
    <row r="20" spans="1:4" ht="14.4" x14ac:dyDescent="0.3">
      <c r="A20" s="5" t="s">
        <v>236</v>
      </c>
      <c r="B20" s="6">
        <v>19922</v>
      </c>
      <c r="C20" s="6">
        <v>15896</v>
      </c>
      <c r="D20" s="6">
        <v>4026</v>
      </c>
    </row>
    <row r="21" spans="1:4" ht="14.4" x14ac:dyDescent="0.3">
      <c r="A21" s="5" t="s">
        <v>237</v>
      </c>
      <c r="B21" s="6">
        <v>2471</v>
      </c>
      <c r="C21" s="6">
        <v>1964</v>
      </c>
      <c r="D21" s="6">
        <v>507</v>
      </c>
    </row>
    <row r="22" spans="1:4" ht="14.4" x14ac:dyDescent="0.3">
      <c r="A22" s="5" t="s">
        <v>238</v>
      </c>
      <c r="B22" s="6">
        <v>15978</v>
      </c>
      <c r="C22" s="6">
        <v>12753</v>
      </c>
      <c r="D22" s="6">
        <v>3225</v>
      </c>
    </row>
    <row r="23" spans="1:4" ht="14.4" x14ac:dyDescent="0.3">
      <c r="A23" s="5" t="s">
        <v>239</v>
      </c>
      <c r="B23" s="6">
        <v>1035188</v>
      </c>
      <c r="C23" s="6">
        <v>821570</v>
      </c>
      <c r="D23" s="6">
        <v>213618</v>
      </c>
    </row>
    <row r="24" spans="1:4" ht="14.4" x14ac:dyDescent="0.3">
      <c r="A24" s="5" t="s">
        <v>240</v>
      </c>
      <c r="B24" s="6">
        <v>139992</v>
      </c>
      <c r="C24" s="6">
        <v>111043</v>
      </c>
      <c r="D24" s="6">
        <v>28949</v>
      </c>
    </row>
    <row r="25" spans="1:4" ht="14.4" x14ac:dyDescent="0.3">
      <c r="A25" s="5" t="s">
        <v>241</v>
      </c>
      <c r="B25" s="6">
        <v>186894</v>
      </c>
      <c r="C25" s="6">
        <v>148534</v>
      </c>
      <c r="D25" s="6">
        <v>38360</v>
      </c>
    </row>
    <row r="26" spans="1:4" ht="14.4" x14ac:dyDescent="0.3">
      <c r="A26" s="5" t="s">
        <v>242</v>
      </c>
      <c r="B26" s="6">
        <v>118464</v>
      </c>
      <c r="C26" s="6">
        <v>94401</v>
      </c>
      <c r="D26" s="6">
        <v>24063</v>
      </c>
    </row>
    <row r="27" spans="1:4" ht="14.4" x14ac:dyDescent="0.3">
      <c r="A27" s="5" t="s">
        <v>243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244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245</v>
      </c>
      <c r="B29" s="6">
        <v>4456331</v>
      </c>
      <c r="C29" s="6">
        <v>3542826</v>
      </c>
      <c r="D29" s="6">
        <v>913505</v>
      </c>
    </row>
    <row r="30" spans="1:4" ht="14.4" x14ac:dyDescent="0.3">
      <c r="A30" s="5" t="s">
        <v>246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247</v>
      </c>
      <c r="B31" s="6">
        <v>9049895</v>
      </c>
      <c r="C31" s="6">
        <v>7276848</v>
      </c>
      <c r="D31" s="6">
        <v>1773047</v>
      </c>
    </row>
    <row r="32" spans="1:4" ht="14.4" x14ac:dyDescent="0.3">
      <c r="A32" s="5" t="s">
        <v>248</v>
      </c>
      <c r="B32" s="6">
        <v>994957</v>
      </c>
      <c r="C32" s="6">
        <v>789629</v>
      </c>
      <c r="D32" s="6">
        <v>205328</v>
      </c>
    </row>
    <row r="33" spans="1:4" ht="14.4" x14ac:dyDescent="0.3">
      <c r="A33" s="5" t="s">
        <v>249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250</v>
      </c>
      <c r="B34" s="6">
        <v>30829</v>
      </c>
      <c r="C34" s="6">
        <v>24439</v>
      </c>
      <c r="D34" s="6">
        <v>6390</v>
      </c>
    </row>
    <row r="35" spans="1:4" ht="14.4" x14ac:dyDescent="0.3">
      <c r="A35" s="5" t="s">
        <v>251</v>
      </c>
      <c r="B35" s="6">
        <v>722835</v>
      </c>
      <c r="C35" s="6">
        <v>574083</v>
      </c>
      <c r="D35" s="6">
        <v>148752</v>
      </c>
    </row>
    <row r="36" spans="1:4" ht="14.4" x14ac:dyDescent="0.3">
      <c r="A36" s="5" t="s">
        <v>252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253</v>
      </c>
      <c r="B37" s="6">
        <v>67596</v>
      </c>
      <c r="C37" s="6">
        <v>67596</v>
      </c>
      <c r="D37" s="6">
        <v>0</v>
      </c>
    </row>
    <row r="38" spans="1:4" ht="14.4" x14ac:dyDescent="0.3">
      <c r="A38" s="5" t="s">
        <v>254</v>
      </c>
      <c r="B38" s="6">
        <v>2977194</v>
      </c>
      <c r="C38" s="6">
        <v>2384565</v>
      </c>
      <c r="D38" s="6">
        <v>592629</v>
      </c>
    </row>
    <row r="39" spans="1:4" ht="14.4" x14ac:dyDescent="0.3">
      <c r="A39" s="5" t="s">
        <v>255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256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257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258</v>
      </c>
      <c r="B42" s="6">
        <v>4674835</v>
      </c>
      <c r="C42" s="6">
        <v>3720447</v>
      </c>
      <c r="D42" s="6">
        <v>954388</v>
      </c>
    </row>
    <row r="43" spans="1:4" ht="14.4" x14ac:dyDescent="0.3">
      <c r="A43" s="5" t="s">
        <v>259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260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261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262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263</v>
      </c>
      <c r="B47" s="6">
        <v>233920472</v>
      </c>
      <c r="C47" s="6">
        <v>186155703</v>
      </c>
      <c r="D47" s="6">
        <v>47764769</v>
      </c>
    </row>
    <row r="48" spans="1:4" ht="14.4" x14ac:dyDescent="0.3">
      <c r="A48" s="5" t="s">
        <v>264</v>
      </c>
      <c r="B48" s="6">
        <v>-5398</v>
      </c>
      <c r="C48" s="6">
        <v>-4100</v>
      </c>
      <c r="D48" s="6">
        <v>-1298</v>
      </c>
    </row>
    <row r="49" spans="1:4" ht="14.4" x14ac:dyDescent="0.3">
      <c r="A49" s="5" t="s">
        <v>265</v>
      </c>
      <c r="B49" s="6">
        <v>233915074</v>
      </c>
      <c r="C49" s="6">
        <v>186151603</v>
      </c>
      <c r="D49" s="6">
        <v>47763471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72</v>
      </c>
    </row>
  </sheetData>
  <conditionalFormatting sqref="A8:D49">
    <cfRule type="expression" dxfId="29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81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223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224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225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226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227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228</v>
      </c>
      <c r="B12" s="6">
        <v>11016442</v>
      </c>
      <c r="C12" s="6">
        <v>8644824</v>
      </c>
      <c r="D12" s="6">
        <v>2371618</v>
      </c>
    </row>
    <row r="13" spans="1:4" ht="14.4" x14ac:dyDescent="0.3">
      <c r="A13" s="5" t="s">
        <v>229</v>
      </c>
      <c r="B13" s="6">
        <v>3365579</v>
      </c>
      <c r="C13" s="6">
        <v>2644006</v>
      </c>
      <c r="D13" s="6">
        <v>721573</v>
      </c>
    </row>
    <row r="14" spans="1:4" ht="14.4" x14ac:dyDescent="0.3">
      <c r="A14" s="5" t="s">
        <v>230</v>
      </c>
      <c r="B14" s="6">
        <v>10895</v>
      </c>
      <c r="C14" s="6">
        <v>8599</v>
      </c>
      <c r="D14" s="6">
        <v>2296</v>
      </c>
    </row>
    <row r="15" spans="1:4" ht="14.4" x14ac:dyDescent="0.3">
      <c r="A15" s="5" t="s">
        <v>231</v>
      </c>
      <c r="B15" s="6">
        <v>2456777</v>
      </c>
      <c r="C15" s="6">
        <v>1927304</v>
      </c>
      <c r="D15" s="6">
        <v>529473</v>
      </c>
    </row>
    <row r="16" spans="1:4" ht="14.4" x14ac:dyDescent="0.3">
      <c r="A16" s="5" t="s">
        <v>232</v>
      </c>
      <c r="B16" s="6">
        <v>19218259</v>
      </c>
      <c r="C16" s="6">
        <v>15068336</v>
      </c>
      <c r="D16" s="6">
        <v>4149923</v>
      </c>
    </row>
    <row r="17" spans="1:4" ht="14.4" x14ac:dyDescent="0.3">
      <c r="A17" s="5" t="s">
        <v>233</v>
      </c>
      <c r="B17" s="6">
        <v>2069144</v>
      </c>
      <c r="C17" s="6">
        <v>1623500</v>
      </c>
      <c r="D17" s="6">
        <v>445644</v>
      </c>
    </row>
    <row r="18" spans="1:4" ht="14.4" x14ac:dyDescent="0.3">
      <c r="A18" s="5" t="s">
        <v>234</v>
      </c>
      <c r="B18" s="6">
        <v>15848274</v>
      </c>
      <c r="C18" s="6">
        <v>12444499</v>
      </c>
      <c r="D18" s="6">
        <v>3403775</v>
      </c>
    </row>
    <row r="19" spans="1:4" ht="14.4" x14ac:dyDescent="0.3">
      <c r="A19" s="5" t="s">
        <v>235</v>
      </c>
      <c r="B19" s="6">
        <v>-16020</v>
      </c>
      <c r="C19" s="6">
        <v>-12530</v>
      </c>
      <c r="D19" s="6">
        <v>-3490</v>
      </c>
    </row>
    <row r="20" spans="1:4" ht="14.4" x14ac:dyDescent="0.3">
      <c r="A20" s="5" t="s">
        <v>236</v>
      </c>
      <c r="B20" s="6">
        <v>10878014</v>
      </c>
      <c r="C20" s="6">
        <v>8555940</v>
      </c>
      <c r="D20" s="6">
        <v>2322074</v>
      </c>
    </row>
    <row r="21" spans="1:4" ht="14.4" x14ac:dyDescent="0.3">
      <c r="A21" s="5" t="s">
        <v>237</v>
      </c>
      <c r="B21" s="6">
        <v>783012</v>
      </c>
      <c r="C21" s="6">
        <v>614180</v>
      </c>
      <c r="D21" s="6">
        <v>168832</v>
      </c>
    </row>
    <row r="22" spans="1:4" ht="14.4" x14ac:dyDescent="0.3">
      <c r="A22" s="5" t="s">
        <v>238</v>
      </c>
      <c r="B22" s="6">
        <v>11892169</v>
      </c>
      <c r="C22" s="6">
        <v>9337172</v>
      </c>
      <c r="D22" s="6">
        <v>2554997</v>
      </c>
    </row>
    <row r="23" spans="1:4" ht="14.4" x14ac:dyDescent="0.3">
      <c r="A23" s="5" t="s">
        <v>239</v>
      </c>
      <c r="B23" s="6">
        <v>5737279</v>
      </c>
      <c r="C23" s="6">
        <v>4504499</v>
      </c>
      <c r="D23" s="6">
        <v>1232780</v>
      </c>
    </row>
    <row r="24" spans="1:4" ht="14.4" x14ac:dyDescent="0.3">
      <c r="A24" s="5" t="s">
        <v>240</v>
      </c>
      <c r="B24" s="6">
        <v>1976118</v>
      </c>
      <c r="C24" s="6">
        <v>1549550</v>
      </c>
      <c r="D24" s="6">
        <v>426568</v>
      </c>
    </row>
    <row r="25" spans="1:4" ht="14.4" x14ac:dyDescent="0.3">
      <c r="A25" s="5" t="s">
        <v>241</v>
      </c>
      <c r="B25" s="6">
        <v>888305</v>
      </c>
      <c r="C25" s="6">
        <v>697812</v>
      </c>
      <c r="D25" s="6">
        <v>190493</v>
      </c>
    </row>
    <row r="26" spans="1:4" ht="14.4" x14ac:dyDescent="0.3">
      <c r="A26" s="5" t="s">
        <v>242</v>
      </c>
      <c r="B26" s="6">
        <v>1448749</v>
      </c>
      <c r="C26" s="6">
        <v>1135768</v>
      </c>
      <c r="D26" s="6">
        <v>312981</v>
      </c>
    </row>
    <row r="27" spans="1:4" ht="14.4" x14ac:dyDescent="0.3">
      <c r="A27" s="5" t="s">
        <v>243</v>
      </c>
      <c r="B27" s="6">
        <v>-2365192</v>
      </c>
      <c r="C27" s="6">
        <v>-1888431</v>
      </c>
      <c r="D27" s="6">
        <v>-476761</v>
      </c>
    </row>
    <row r="28" spans="1:4" ht="14.4" x14ac:dyDescent="0.3">
      <c r="A28" s="5" t="s">
        <v>244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245</v>
      </c>
      <c r="B29" s="6">
        <v>950412</v>
      </c>
      <c r="C29" s="6">
        <v>745095</v>
      </c>
      <c r="D29" s="6">
        <v>205317</v>
      </c>
    </row>
    <row r="30" spans="1:4" ht="14.4" x14ac:dyDescent="0.3">
      <c r="A30" s="5" t="s">
        <v>246</v>
      </c>
      <c r="B30" s="6">
        <v>39150</v>
      </c>
      <c r="C30" s="6">
        <v>30944</v>
      </c>
      <c r="D30" s="6">
        <v>8206</v>
      </c>
    </row>
    <row r="31" spans="1:4" ht="14.4" x14ac:dyDescent="0.3">
      <c r="A31" s="5" t="s">
        <v>247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248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249</v>
      </c>
      <c r="B33" s="6">
        <v>23977</v>
      </c>
      <c r="C33" s="6">
        <v>18749</v>
      </c>
      <c r="D33" s="6">
        <v>5228</v>
      </c>
    </row>
    <row r="34" spans="1:4" ht="14.4" x14ac:dyDescent="0.3">
      <c r="A34" s="5" t="s">
        <v>250</v>
      </c>
      <c r="B34" s="6">
        <v>222769</v>
      </c>
      <c r="C34" s="6">
        <v>174626</v>
      </c>
      <c r="D34" s="6">
        <v>48143</v>
      </c>
    </row>
    <row r="35" spans="1:4" ht="14.4" x14ac:dyDescent="0.3">
      <c r="A35" s="5" t="s">
        <v>251</v>
      </c>
      <c r="B35" s="6">
        <v>848566</v>
      </c>
      <c r="C35" s="6">
        <v>666536</v>
      </c>
      <c r="D35" s="6">
        <v>182030</v>
      </c>
    </row>
    <row r="36" spans="1:4" ht="14.4" x14ac:dyDescent="0.3">
      <c r="A36" s="5" t="s">
        <v>252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253</v>
      </c>
      <c r="B37" s="6">
        <v>200</v>
      </c>
      <c r="C37" s="6">
        <v>200</v>
      </c>
      <c r="D37" s="6">
        <v>0</v>
      </c>
    </row>
    <row r="38" spans="1:4" ht="14.4" x14ac:dyDescent="0.3">
      <c r="A38" s="5" t="s">
        <v>254</v>
      </c>
      <c r="B38" s="6">
        <v>239738</v>
      </c>
      <c r="C38" s="6">
        <v>187471</v>
      </c>
      <c r="D38" s="6">
        <v>52267</v>
      </c>
    </row>
    <row r="39" spans="1:4" ht="14.4" x14ac:dyDescent="0.3">
      <c r="A39" s="5" t="s">
        <v>255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256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257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258</v>
      </c>
      <c r="B42" s="6">
        <v>5976221</v>
      </c>
      <c r="C42" s="6">
        <v>4708218</v>
      </c>
      <c r="D42" s="6">
        <v>1268003</v>
      </c>
    </row>
    <row r="43" spans="1:4" ht="14.4" x14ac:dyDescent="0.3">
      <c r="A43" s="5" t="s">
        <v>259</v>
      </c>
      <c r="B43" s="6">
        <v>5978</v>
      </c>
      <c r="C43" s="6">
        <v>5380</v>
      </c>
      <c r="D43" s="6">
        <v>598</v>
      </c>
    </row>
    <row r="44" spans="1:4" ht="14.4" x14ac:dyDescent="0.3">
      <c r="A44" s="5" t="s">
        <v>260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261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262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263</v>
      </c>
      <c r="B47" s="6">
        <v>93514815</v>
      </c>
      <c r="C47" s="6">
        <v>73392247</v>
      </c>
      <c r="D47" s="6">
        <v>20122568</v>
      </c>
    </row>
    <row r="48" spans="1:4" ht="14.4" x14ac:dyDescent="0.3">
      <c r="A48" s="5" t="s">
        <v>264</v>
      </c>
      <c r="B48" s="6">
        <v>-150437</v>
      </c>
      <c r="C48" s="6">
        <v>-119450</v>
      </c>
      <c r="D48" s="6">
        <v>-30987</v>
      </c>
    </row>
    <row r="49" spans="1:4" ht="14.4" x14ac:dyDescent="0.3">
      <c r="A49" s="5" t="s">
        <v>265</v>
      </c>
      <c r="B49" s="6">
        <v>93364378</v>
      </c>
      <c r="C49" s="6">
        <v>73272797</v>
      </c>
      <c r="D49" s="6">
        <v>20091581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72</v>
      </c>
    </row>
  </sheetData>
  <conditionalFormatting sqref="A8:D49">
    <cfRule type="expression" dxfId="28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82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223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224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225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226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227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228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229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230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231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232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233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234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235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236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237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238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239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240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241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242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243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244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245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246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247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248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249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250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251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252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253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254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255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256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257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258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259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260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261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262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263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264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265</v>
      </c>
      <c r="B49" s="6">
        <v>0</v>
      </c>
      <c r="C49" s="6">
        <v>0</v>
      </c>
      <c r="D49" s="6">
        <v>0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72</v>
      </c>
    </row>
  </sheetData>
  <conditionalFormatting sqref="A8:D49">
    <cfRule type="expression" dxfId="27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83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223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224</v>
      </c>
      <c r="B8" s="6">
        <v>11731244</v>
      </c>
      <c r="C8" s="6">
        <v>8680046</v>
      </c>
      <c r="D8" s="6">
        <v>3051198</v>
      </c>
    </row>
    <row r="9" spans="1:4" ht="14.4" x14ac:dyDescent="0.3">
      <c r="A9" s="5" t="s">
        <v>225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226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227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228</v>
      </c>
      <c r="B12" s="6">
        <v>34168</v>
      </c>
      <c r="C12" s="6">
        <v>25020</v>
      </c>
      <c r="D12" s="6">
        <v>9148</v>
      </c>
    </row>
    <row r="13" spans="1:4" ht="14.4" x14ac:dyDescent="0.3">
      <c r="A13" s="5" t="s">
        <v>229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230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231</v>
      </c>
      <c r="B15" s="6">
        <v>10689</v>
      </c>
      <c r="C15" s="6">
        <v>7975</v>
      </c>
      <c r="D15" s="6">
        <v>2714</v>
      </c>
    </row>
    <row r="16" spans="1:4" ht="14.4" x14ac:dyDescent="0.3">
      <c r="A16" s="5" t="s">
        <v>232</v>
      </c>
      <c r="B16" s="6">
        <v>7568</v>
      </c>
      <c r="C16" s="6">
        <v>5632</v>
      </c>
      <c r="D16" s="6">
        <v>1936</v>
      </c>
    </row>
    <row r="17" spans="1:4" ht="14.4" x14ac:dyDescent="0.3">
      <c r="A17" s="5" t="s">
        <v>233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234</v>
      </c>
      <c r="B18" s="6">
        <v>540</v>
      </c>
      <c r="C18" s="6">
        <v>403</v>
      </c>
      <c r="D18" s="6">
        <v>137</v>
      </c>
    </row>
    <row r="19" spans="1:4" ht="14.4" x14ac:dyDescent="0.3">
      <c r="A19" s="5" t="s">
        <v>235</v>
      </c>
      <c r="B19" s="6">
        <v>-89645</v>
      </c>
      <c r="C19" s="6">
        <v>-66239</v>
      </c>
      <c r="D19" s="6">
        <v>-23406</v>
      </c>
    </row>
    <row r="20" spans="1:4" ht="14.4" x14ac:dyDescent="0.3">
      <c r="A20" s="5" t="s">
        <v>236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237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238</v>
      </c>
      <c r="B22" s="6">
        <v>295</v>
      </c>
      <c r="C22" s="6">
        <v>221</v>
      </c>
      <c r="D22" s="6">
        <v>74</v>
      </c>
    </row>
    <row r="23" spans="1:4" ht="14.4" x14ac:dyDescent="0.3">
      <c r="A23" s="5" t="s">
        <v>239</v>
      </c>
      <c r="B23" s="6">
        <v>1470</v>
      </c>
      <c r="C23" s="6">
        <v>1091</v>
      </c>
      <c r="D23" s="6">
        <v>379</v>
      </c>
    </row>
    <row r="24" spans="1:4" ht="14.4" x14ac:dyDescent="0.3">
      <c r="A24" s="5" t="s">
        <v>240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241</v>
      </c>
      <c r="B25" s="6">
        <v>95</v>
      </c>
      <c r="C25" s="6">
        <v>71</v>
      </c>
      <c r="D25" s="6">
        <v>24</v>
      </c>
    </row>
    <row r="26" spans="1:4" ht="14.4" x14ac:dyDescent="0.3">
      <c r="A26" s="5" t="s">
        <v>242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243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244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245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246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247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248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249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250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251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252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253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254</v>
      </c>
      <c r="B38" s="6">
        <v>26</v>
      </c>
      <c r="C38" s="6">
        <v>19</v>
      </c>
      <c r="D38" s="6">
        <v>7</v>
      </c>
    </row>
    <row r="39" spans="1:4" ht="14.4" x14ac:dyDescent="0.3">
      <c r="A39" s="5" t="s">
        <v>255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256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257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258</v>
      </c>
      <c r="B42" s="6">
        <v>3515029</v>
      </c>
      <c r="C42" s="6">
        <v>2613642</v>
      </c>
      <c r="D42" s="6">
        <v>901387</v>
      </c>
    </row>
    <row r="43" spans="1:4" ht="14.4" x14ac:dyDescent="0.3">
      <c r="A43" s="5" t="s">
        <v>259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260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261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262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263</v>
      </c>
      <c r="B47" s="6">
        <v>15211479</v>
      </c>
      <c r="C47" s="6">
        <v>11267881</v>
      </c>
      <c r="D47" s="6">
        <v>3943598</v>
      </c>
    </row>
    <row r="48" spans="1:4" ht="14.4" x14ac:dyDescent="0.3">
      <c r="A48" s="5" t="s">
        <v>264</v>
      </c>
      <c r="B48" s="6">
        <v>-11196</v>
      </c>
      <c r="C48" s="6">
        <v>-8380</v>
      </c>
      <c r="D48" s="6">
        <v>-2816</v>
      </c>
    </row>
    <row r="49" spans="1:4" ht="14.4" x14ac:dyDescent="0.3">
      <c r="A49" s="5" t="s">
        <v>265</v>
      </c>
      <c r="B49" s="6">
        <v>15200283</v>
      </c>
      <c r="C49" s="6">
        <v>11259501</v>
      </c>
      <c r="D49" s="6">
        <v>3940782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72</v>
      </c>
    </row>
  </sheetData>
  <conditionalFormatting sqref="A8:D49">
    <cfRule type="expression" dxfId="26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84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223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224</v>
      </c>
      <c r="B8" s="6">
        <v>21895996</v>
      </c>
      <c r="C8" s="6">
        <v>16914781</v>
      </c>
      <c r="D8" s="6">
        <v>4981215</v>
      </c>
    </row>
    <row r="9" spans="1:4" ht="14.4" x14ac:dyDescent="0.3">
      <c r="A9" s="5" t="s">
        <v>225</v>
      </c>
      <c r="B9" s="6">
        <v>-245326</v>
      </c>
      <c r="C9" s="6">
        <v>-189680</v>
      </c>
      <c r="D9" s="6">
        <v>-55646</v>
      </c>
    </row>
    <row r="10" spans="1:4" ht="14.4" x14ac:dyDescent="0.3">
      <c r="A10" s="5" t="s">
        <v>226</v>
      </c>
      <c r="B10" s="6">
        <v>13557075</v>
      </c>
      <c r="C10" s="6">
        <v>10471930</v>
      </c>
      <c r="D10" s="6">
        <v>3085145</v>
      </c>
    </row>
    <row r="11" spans="1:4" ht="14.4" x14ac:dyDescent="0.3">
      <c r="A11" s="5" t="s">
        <v>227</v>
      </c>
      <c r="B11" s="6">
        <v>-1060727</v>
      </c>
      <c r="C11" s="6">
        <v>-820128</v>
      </c>
      <c r="D11" s="6">
        <v>-240599</v>
      </c>
    </row>
    <row r="12" spans="1:4" ht="14.4" x14ac:dyDescent="0.3">
      <c r="A12" s="5" t="s">
        <v>228</v>
      </c>
      <c r="B12" s="6">
        <v>106277</v>
      </c>
      <c r="C12" s="6">
        <v>82645</v>
      </c>
      <c r="D12" s="6">
        <v>23632</v>
      </c>
    </row>
    <row r="13" spans="1:4" ht="14.4" x14ac:dyDescent="0.3">
      <c r="A13" s="5" t="s">
        <v>229</v>
      </c>
      <c r="B13" s="6">
        <v>406249</v>
      </c>
      <c r="C13" s="6">
        <v>314719</v>
      </c>
      <c r="D13" s="6">
        <v>91530</v>
      </c>
    </row>
    <row r="14" spans="1:4" ht="14.4" x14ac:dyDescent="0.3">
      <c r="A14" s="5" t="s">
        <v>230</v>
      </c>
      <c r="B14" s="6">
        <v>203635</v>
      </c>
      <c r="C14" s="6">
        <v>156633</v>
      </c>
      <c r="D14" s="6">
        <v>47002</v>
      </c>
    </row>
    <row r="15" spans="1:4" ht="14.4" x14ac:dyDescent="0.3">
      <c r="A15" s="5" t="s">
        <v>231</v>
      </c>
      <c r="B15" s="6">
        <v>386378</v>
      </c>
      <c r="C15" s="6">
        <v>298888</v>
      </c>
      <c r="D15" s="6">
        <v>87490</v>
      </c>
    </row>
    <row r="16" spans="1:4" ht="14.4" x14ac:dyDescent="0.3">
      <c r="A16" s="5" t="s">
        <v>232</v>
      </c>
      <c r="B16" s="6">
        <v>238737</v>
      </c>
      <c r="C16" s="6">
        <v>184681</v>
      </c>
      <c r="D16" s="6">
        <v>54056</v>
      </c>
    </row>
    <row r="17" spans="1:4" ht="14.4" x14ac:dyDescent="0.3">
      <c r="A17" s="5" t="s">
        <v>233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234</v>
      </c>
      <c r="B18" s="6">
        <v>1281660</v>
      </c>
      <c r="C18" s="6">
        <v>991882</v>
      </c>
      <c r="D18" s="6">
        <v>289778</v>
      </c>
    </row>
    <row r="19" spans="1:4" ht="14.4" x14ac:dyDescent="0.3">
      <c r="A19" s="5" t="s">
        <v>235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236</v>
      </c>
      <c r="B20" s="6">
        <v>1745308</v>
      </c>
      <c r="C20" s="6">
        <v>1348144</v>
      </c>
      <c r="D20" s="6">
        <v>397164</v>
      </c>
    </row>
    <row r="21" spans="1:4" ht="14.4" x14ac:dyDescent="0.3">
      <c r="A21" s="5" t="s">
        <v>237</v>
      </c>
      <c r="B21" s="6">
        <v>213307</v>
      </c>
      <c r="C21" s="6">
        <v>164814</v>
      </c>
      <c r="D21" s="6">
        <v>48493</v>
      </c>
    </row>
    <row r="22" spans="1:4" ht="14.4" x14ac:dyDescent="0.3">
      <c r="A22" s="5" t="s">
        <v>238</v>
      </c>
      <c r="B22" s="6">
        <v>200792</v>
      </c>
      <c r="C22" s="6">
        <v>155566</v>
      </c>
      <c r="D22" s="6">
        <v>45226</v>
      </c>
    </row>
    <row r="23" spans="1:4" ht="14.4" x14ac:dyDescent="0.3">
      <c r="A23" s="5" t="s">
        <v>239</v>
      </c>
      <c r="B23" s="6">
        <v>1960292</v>
      </c>
      <c r="C23" s="6">
        <v>1521940</v>
      </c>
      <c r="D23" s="6">
        <v>438352</v>
      </c>
    </row>
    <row r="24" spans="1:4" ht="14.4" x14ac:dyDescent="0.3">
      <c r="A24" s="5" t="s">
        <v>240</v>
      </c>
      <c r="B24" s="6">
        <v>28465</v>
      </c>
      <c r="C24" s="6">
        <v>21983</v>
      </c>
      <c r="D24" s="6">
        <v>6482</v>
      </c>
    </row>
    <row r="25" spans="1:4" ht="14.4" x14ac:dyDescent="0.3">
      <c r="A25" s="5" t="s">
        <v>241</v>
      </c>
      <c r="B25" s="6">
        <v>13759</v>
      </c>
      <c r="C25" s="6">
        <v>10661</v>
      </c>
      <c r="D25" s="6">
        <v>3098</v>
      </c>
    </row>
    <row r="26" spans="1:4" ht="14.4" x14ac:dyDescent="0.3">
      <c r="A26" s="5" t="s">
        <v>242</v>
      </c>
      <c r="B26" s="6">
        <v>31912</v>
      </c>
      <c r="C26" s="6">
        <v>24459</v>
      </c>
      <c r="D26" s="6">
        <v>7453</v>
      </c>
    </row>
    <row r="27" spans="1:4" ht="14.4" x14ac:dyDescent="0.3">
      <c r="A27" s="5" t="s">
        <v>243</v>
      </c>
      <c r="B27" s="6">
        <v>27557</v>
      </c>
      <c r="C27" s="6">
        <v>21225</v>
      </c>
      <c r="D27" s="6">
        <v>6332</v>
      </c>
    </row>
    <row r="28" spans="1:4" ht="14.4" x14ac:dyDescent="0.3">
      <c r="A28" s="5" t="s">
        <v>244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245</v>
      </c>
      <c r="B29" s="6">
        <v>2175618</v>
      </c>
      <c r="C29" s="6">
        <v>1648458</v>
      </c>
      <c r="D29" s="6">
        <v>527160</v>
      </c>
    </row>
    <row r="30" spans="1:4" ht="14.4" x14ac:dyDescent="0.3">
      <c r="A30" s="5" t="s">
        <v>246</v>
      </c>
      <c r="B30" s="6">
        <v>183923</v>
      </c>
      <c r="C30" s="6">
        <v>141028</v>
      </c>
      <c r="D30" s="6">
        <v>42895</v>
      </c>
    </row>
    <row r="31" spans="1:4" ht="14.4" x14ac:dyDescent="0.3">
      <c r="A31" s="5" t="s">
        <v>247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248</v>
      </c>
      <c r="B32" s="6">
        <v>64266</v>
      </c>
      <c r="C32" s="6">
        <v>49520</v>
      </c>
      <c r="D32" s="6">
        <v>14746</v>
      </c>
    </row>
    <row r="33" spans="1:4" ht="14.4" x14ac:dyDescent="0.3">
      <c r="A33" s="5" t="s">
        <v>249</v>
      </c>
      <c r="B33" s="6">
        <v>166386</v>
      </c>
      <c r="C33" s="6">
        <v>127959</v>
      </c>
      <c r="D33" s="6">
        <v>38427</v>
      </c>
    </row>
    <row r="34" spans="1:4" ht="14.4" x14ac:dyDescent="0.3">
      <c r="A34" s="5" t="s">
        <v>250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251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252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253</v>
      </c>
      <c r="B37" s="6">
        <v>125</v>
      </c>
      <c r="C37" s="6">
        <v>125</v>
      </c>
      <c r="D37" s="6">
        <v>0</v>
      </c>
    </row>
    <row r="38" spans="1:4" ht="14.4" x14ac:dyDescent="0.3">
      <c r="A38" s="5" t="s">
        <v>254</v>
      </c>
      <c r="B38" s="6">
        <v>1579486</v>
      </c>
      <c r="C38" s="6">
        <v>1224700</v>
      </c>
      <c r="D38" s="6">
        <v>354786</v>
      </c>
    </row>
    <row r="39" spans="1:4" ht="14.4" x14ac:dyDescent="0.3">
      <c r="A39" s="5" t="s">
        <v>255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256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257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258</v>
      </c>
      <c r="B42" s="6">
        <v>888911</v>
      </c>
      <c r="C42" s="6">
        <v>687125</v>
      </c>
      <c r="D42" s="6">
        <v>201786</v>
      </c>
    </row>
    <row r="43" spans="1:4" ht="14.4" x14ac:dyDescent="0.3">
      <c r="A43" s="5" t="s">
        <v>259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260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261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262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263</v>
      </c>
      <c r="B47" s="6">
        <v>46050061</v>
      </c>
      <c r="C47" s="6">
        <v>35554058</v>
      </c>
      <c r="D47" s="6">
        <v>10496003</v>
      </c>
    </row>
    <row r="48" spans="1:4" ht="14.4" x14ac:dyDescent="0.3">
      <c r="A48" s="5" t="s">
        <v>264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265</v>
      </c>
      <c r="B49" s="6">
        <v>46050061</v>
      </c>
      <c r="C49" s="6">
        <v>35554058</v>
      </c>
      <c r="D49" s="6">
        <v>10496003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72</v>
      </c>
    </row>
  </sheetData>
  <conditionalFormatting sqref="A8:D49">
    <cfRule type="expression" dxfId="25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2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85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223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224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225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226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227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228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229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230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231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232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233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234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235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236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237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238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239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240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241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242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243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244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245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246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247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248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249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250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251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252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253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254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255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256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257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258</v>
      </c>
      <c r="B42" s="6">
        <v>-4</v>
      </c>
      <c r="C42" s="6">
        <v>-3</v>
      </c>
      <c r="D42" s="6">
        <v>-1</v>
      </c>
    </row>
    <row r="43" spans="1:4" ht="14.4" x14ac:dyDescent="0.3">
      <c r="A43" s="5" t="s">
        <v>259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260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261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262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263</v>
      </c>
      <c r="B47" s="6">
        <v>-4</v>
      </c>
      <c r="C47" s="6">
        <v>-3</v>
      </c>
      <c r="D47" s="6">
        <v>-1</v>
      </c>
    </row>
    <row r="48" spans="1:4" ht="14.4" x14ac:dyDescent="0.3">
      <c r="A48" s="5" t="s">
        <v>264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265</v>
      </c>
      <c r="B49" s="6">
        <v>-4</v>
      </c>
      <c r="C49" s="6">
        <v>-3</v>
      </c>
      <c r="D49" s="6">
        <v>-1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72</v>
      </c>
    </row>
  </sheetData>
  <conditionalFormatting sqref="A8:D49">
    <cfRule type="expression" dxfId="24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3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86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223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224</v>
      </c>
      <c r="B8" s="6">
        <v>16657984</v>
      </c>
      <c r="C8" s="6">
        <v>11408441</v>
      </c>
      <c r="D8" s="6">
        <v>5249543</v>
      </c>
    </row>
    <row r="9" spans="1:4" ht="14.4" x14ac:dyDescent="0.3">
      <c r="A9" s="5" t="s">
        <v>225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226</v>
      </c>
      <c r="B10" s="6">
        <v>411453458</v>
      </c>
      <c r="C10" s="6">
        <v>281468497</v>
      </c>
      <c r="D10" s="6">
        <v>129984961</v>
      </c>
    </row>
    <row r="11" spans="1:4" ht="14.4" x14ac:dyDescent="0.3">
      <c r="A11" s="5" t="s">
        <v>227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228</v>
      </c>
      <c r="B12" s="6">
        <v>2878002</v>
      </c>
      <c r="C12" s="6">
        <v>1965965</v>
      </c>
      <c r="D12" s="6">
        <v>912037</v>
      </c>
    </row>
    <row r="13" spans="1:4" ht="14.4" x14ac:dyDescent="0.3">
      <c r="A13" s="5" t="s">
        <v>229</v>
      </c>
      <c r="B13" s="6">
        <v>7769596</v>
      </c>
      <c r="C13" s="6">
        <v>5318397</v>
      </c>
      <c r="D13" s="6">
        <v>2451199</v>
      </c>
    </row>
    <row r="14" spans="1:4" ht="14.4" x14ac:dyDescent="0.3">
      <c r="A14" s="5" t="s">
        <v>230</v>
      </c>
      <c r="B14" s="6">
        <v>61</v>
      </c>
      <c r="C14" s="6">
        <v>42</v>
      </c>
      <c r="D14" s="6">
        <v>19</v>
      </c>
    </row>
    <row r="15" spans="1:4" ht="14.4" x14ac:dyDescent="0.3">
      <c r="A15" s="5" t="s">
        <v>231</v>
      </c>
      <c r="B15" s="6">
        <v>813685</v>
      </c>
      <c r="C15" s="6">
        <v>556777</v>
      </c>
      <c r="D15" s="6">
        <v>256908</v>
      </c>
    </row>
    <row r="16" spans="1:4" ht="14.4" x14ac:dyDescent="0.3">
      <c r="A16" s="5" t="s">
        <v>232</v>
      </c>
      <c r="B16" s="6">
        <v>5049597</v>
      </c>
      <c r="C16" s="6">
        <v>3460444</v>
      </c>
      <c r="D16" s="6">
        <v>1589153</v>
      </c>
    </row>
    <row r="17" spans="1:4" ht="14.4" x14ac:dyDescent="0.3">
      <c r="A17" s="5" t="s">
        <v>233</v>
      </c>
      <c r="B17" s="6">
        <v>457575</v>
      </c>
      <c r="C17" s="6">
        <v>312776</v>
      </c>
      <c r="D17" s="6">
        <v>144799</v>
      </c>
    </row>
    <row r="18" spans="1:4" ht="14.4" x14ac:dyDescent="0.3">
      <c r="A18" s="5" t="s">
        <v>234</v>
      </c>
      <c r="B18" s="6">
        <v>63237</v>
      </c>
      <c r="C18" s="6">
        <v>43708</v>
      </c>
      <c r="D18" s="6">
        <v>19529</v>
      </c>
    </row>
    <row r="19" spans="1:4" ht="14.4" x14ac:dyDescent="0.3">
      <c r="A19" s="5" t="s">
        <v>235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236</v>
      </c>
      <c r="B20" s="6">
        <v>7930</v>
      </c>
      <c r="C20" s="6">
        <v>5377</v>
      </c>
      <c r="D20" s="6">
        <v>2553</v>
      </c>
    </row>
    <row r="21" spans="1:4" ht="14.4" x14ac:dyDescent="0.3">
      <c r="A21" s="5" t="s">
        <v>237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238</v>
      </c>
      <c r="B22" s="6">
        <v>594176</v>
      </c>
      <c r="C22" s="6">
        <v>406094</v>
      </c>
      <c r="D22" s="6">
        <v>188082</v>
      </c>
    </row>
    <row r="23" spans="1:4" ht="14.4" x14ac:dyDescent="0.3">
      <c r="A23" s="5" t="s">
        <v>239</v>
      </c>
      <c r="B23" s="6">
        <v>8771009</v>
      </c>
      <c r="C23" s="6">
        <v>6007038</v>
      </c>
      <c r="D23" s="6">
        <v>2763971</v>
      </c>
    </row>
    <row r="24" spans="1:4" ht="14.4" x14ac:dyDescent="0.3">
      <c r="A24" s="5" t="s">
        <v>240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241</v>
      </c>
      <c r="B25" s="6">
        <v>139817</v>
      </c>
      <c r="C25" s="6">
        <v>95738</v>
      </c>
      <c r="D25" s="6">
        <v>44079</v>
      </c>
    </row>
    <row r="26" spans="1:4" ht="14.4" x14ac:dyDescent="0.3">
      <c r="A26" s="5" t="s">
        <v>242</v>
      </c>
      <c r="B26" s="6">
        <v>1648</v>
      </c>
      <c r="C26" s="6">
        <v>1122</v>
      </c>
      <c r="D26" s="6">
        <v>526</v>
      </c>
    </row>
    <row r="27" spans="1:4" ht="14.4" x14ac:dyDescent="0.3">
      <c r="A27" s="5" t="s">
        <v>243</v>
      </c>
      <c r="B27" s="6">
        <v>141348</v>
      </c>
      <c r="C27" s="6">
        <v>97021</v>
      </c>
      <c r="D27" s="6">
        <v>44327</v>
      </c>
    </row>
    <row r="28" spans="1:4" ht="14.4" x14ac:dyDescent="0.3">
      <c r="A28" s="5" t="s">
        <v>244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245</v>
      </c>
      <c r="B29" s="6">
        <v>19824</v>
      </c>
      <c r="C29" s="6">
        <v>13580</v>
      </c>
      <c r="D29" s="6">
        <v>6244</v>
      </c>
    </row>
    <row r="30" spans="1:4" ht="14.4" x14ac:dyDescent="0.3">
      <c r="A30" s="5" t="s">
        <v>246</v>
      </c>
      <c r="B30" s="6">
        <v>1937</v>
      </c>
      <c r="C30" s="6">
        <v>1293</v>
      </c>
      <c r="D30" s="6">
        <v>644</v>
      </c>
    </row>
    <row r="31" spans="1:4" ht="14.4" x14ac:dyDescent="0.3">
      <c r="A31" s="5" t="s">
        <v>247</v>
      </c>
      <c r="B31" s="6">
        <v>51790811</v>
      </c>
      <c r="C31" s="6">
        <v>35584750</v>
      </c>
      <c r="D31" s="6">
        <v>16206061</v>
      </c>
    </row>
    <row r="32" spans="1:4" ht="14.4" x14ac:dyDescent="0.3">
      <c r="A32" s="5" t="s">
        <v>248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249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250</v>
      </c>
      <c r="B34" s="6">
        <v>17323409</v>
      </c>
      <c r="C34" s="6">
        <v>11861358</v>
      </c>
      <c r="D34" s="6">
        <v>5462051</v>
      </c>
    </row>
    <row r="35" spans="1:4" ht="14.4" x14ac:dyDescent="0.3">
      <c r="A35" s="5" t="s">
        <v>251</v>
      </c>
      <c r="B35" s="6">
        <v>19421</v>
      </c>
      <c r="C35" s="6">
        <v>13346</v>
      </c>
      <c r="D35" s="6">
        <v>6075</v>
      </c>
    </row>
    <row r="36" spans="1:4" ht="14.4" x14ac:dyDescent="0.3">
      <c r="A36" s="5" t="s">
        <v>252</v>
      </c>
      <c r="B36" s="6">
        <v>4705137</v>
      </c>
      <c r="C36" s="6">
        <v>3528852</v>
      </c>
      <c r="D36" s="6">
        <v>1176285</v>
      </c>
    </row>
    <row r="37" spans="1:4" ht="28.8" x14ac:dyDescent="0.3">
      <c r="A37" s="5" t="s">
        <v>253</v>
      </c>
      <c r="B37" s="6">
        <v>1158170</v>
      </c>
      <c r="C37" s="6">
        <v>1158170</v>
      </c>
      <c r="D37" s="6">
        <v>0</v>
      </c>
    </row>
    <row r="38" spans="1:4" ht="14.4" x14ac:dyDescent="0.3">
      <c r="A38" s="5" t="s">
        <v>254</v>
      </c>
      <c r="B38" s="6">
        <v>33530748</v>
      </c>
      <c r="C38" s="6">
        <v>22968390</v>
      </c>
      <c r="D38" s="6">
        <v>10562358</v>
      </c>
    </row>
    <row r="39" spans="1:4" ht="14.4" x14ac:dyDescent="0.3">
      <c r="A39" s="5" t="s">
        <v>255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256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257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258</v>
      </c>
      <c r="B42" s="6">
        <v>30682908</v>
      </c>
      <c r="C42" s="6">
        <v>21152139</v>
      </c>
      <c r="D42" s="6">
        <v>9530769</v>
      </c>
    </row>
    <row r="43" spans="1:4" ht="14.4" x14ac:dyDescent="0.3">
      <c r="A43" s="5" t="s">
        <v>259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260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261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262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263</v>
      </c>
      <c r="B47" s="6">
        <v>594031488</v>
      </c>
      <c r="C47" s="6">
        <v>407429315</v>
      </c>
      <c r="D47" s="6">
        <v>186602173</v>
      </c>
    </row>
    <row r="48" spans="1:4" ht="14.4" x14ac:dyDescent="0.3">
      <c r="A48" s="5" t="s">
        <v>264</v>
      </c>
      <c r="B48" s="6">
        <v>-16356969</v>
      </c>
      <c r="C48" s="6">
        <v>-11376383</v>
      </c>
      <c r="D48" s="6">
        <v>-4980586</v>
      </c>
    </row>
    <row r="49" spans="1:4" ht="14.4" x14ac:dyDescent="0.3">
      <c r="A49" s="5" t="s">
        <v>265</v>
      </c>
      <c r="B49" s="6">
        <v>577674519</v>
      </c>
      <c r="C49" s="6">
        <v>396052932</v>
      </c>
      <c r="D49" s="6">
        <v>181621587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72</v>
      </c>
    </row>
  </sheetData>
  <conditionalFormatting sqref="A8:D49">
    <cfRule type="expression" dxfId="23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4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87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223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224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225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226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227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228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229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230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231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232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233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234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235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236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237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238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239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240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241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242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243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244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245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246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247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248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249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250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251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252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253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254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255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256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257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258</v>
      </c>
      <c r="B42" s="6">
        <v>1130949</v>
      </c>
      <c r="C42" s="6">
        <v>957626</v>
      </c>
      <c r="D42" s="6">
        <v>173323</v>
      </c>
    </row>
    <row r="43" spans="1:4" ht="14.4" x14ac:dyDescent="0.3">
      <c r="A43" s="5" t="s">
        <v>259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260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261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262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263</v>
      </c>
      <c r="B47" s="6">
        <v>1130949</v>
      </c>
      <c r="C47" s="6">
        <v>957626</v>
      </c>
      <c r="D47" s="6">
        <v>173323</v>
      </c>
    </row>
    <row r="48" spans="1:4" ht="14.4" x14ac:dyDescent="0.3">
      <c r="A48" s="5" t="s">
        <v>264</v>
      </c>
      <c r="B48" s="6">
        <v>-169527</v>
      </c>
      <c r="C48" s="6">
        <v>-148723</v>
      </c>
      <c r="D48" s="6">
        <v>-20804</v>
      </c>
    </row>
    <row r="49" spans="1:4" ht="14.4" x14ac:dyDescent="0.3">
      <c r="A49" s="5" t="s">
        <v>265</v>
      </c>
      <c r="B49" s="6">
        <v>961422</v>
      </c>
      <c r="C49" s="6">
        <v>808903</v>
      </c>
      <c r="D49" s="6">
        <v>152519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72</v>
      </c>
    </row>
  </sheetData>
  <conditionalFormatting sqref="A8:D49">
    <cfRule type="expression" dxfId="22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D52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66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1369533</v>
      </c>
      <c r="C8" s="6">
        <v>1135375</v>
      </c>
      <c r="D8" s="6">
        <v>234158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676634</v>
      </c>
      <c r="C12" s="6">
        <v>559313</v>
      </c>
      <c r="D12" s="6">
        <v>117321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19</v>
      </c>
      <c r="B18" s="6">
        <v>853384</v>
      </c>
      <c r="C18" s="6">
        <v>706431</v>
      </c>
      <c r="D18" s="6">
        <v>146953</v>
      </c>
    </row>
    <row r="19" spans="1:4" ht="14.4" x14ac:dyDescent="0.3">
      <c r="A19" s="5" t="s">
        <v>20</v>
      </c>
      <c r="B19" s="6">
        <v>849353</v>
      </c>
      <c r="C19" s="6">
        <v>703298</v>
      </c>
      <c r="D19" s="6">
        <v>146055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1216791</v>
      </c>
      <c r="C21" s="6">
        <v>1007077</v>
      </c>
      <c r="D21" s="6">
        <v>209714</v>
      </c>
    </row>
    <row r="22" spans="1:4" ht="14.4" x14ac:dyDescent="0.3">
      <c r="A22" s="5" t="s">
        <v>23</v>
      </c>
      <c r="B22" s="6">
        <v>-11218371</v>
      </c>
      <c r="C22" s="6">
        <v>-9322313</v>
      </c>
      <c r="D22" s="6">
        <v>-1896058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32</v>
      </c>
      <c r="B31" s="6">
        <v>420578</v>
      </c>
      <c r="C31" s="6">
        <v>348380</v>
      </c>
      <c r="D31" s="6">
        <v>72198</v>
      </c>
    </row>
    <row r="32" spans="1:4" ht="14.4" x14ac:dyDescent="0.3">
      <c r="A32" s="5" t="s">
        <v>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35</v>
      </c>
      <c r="B34" s="6">
        <v>45667</v>
      </c>
      <c r="C34" s="6">
        <v>37740</v>
      </c>
      <c r="D34" s="6">
        <v>7927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29255</v>
      </c>
      <c r="C36" s="6">
        <v>24181</v>
      </c>
      <c r="D36" s="6">
        <v>5074</v>
      </c>
    </row>
    <row r="37" spans="1:4" ht="14.4" x14ac:dyDescent="0.3">
      <c r="A37" s="5" t="s">
        <v>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39</v>
      </c>
      <c r="B38" s="6">
        <v>103454</v>
      </c>
      <c r="C38" s="6">
        <v>86301</v>
      </c>
      <c r="D38" s="6">
        <v>17153</v>
      </c>
    </row>
    <row r="39" spans="1:4" ht="14.4" x14ac:dyDescent="0.3">
      <c r="A39" s="5" t="s">
        <v>40</v>
      </c>
      <c r="B39" s="6">
        <v>7622</v>
      </c>
      <c r="C39" s="6">
        <v>6283</v>
      </c>
      <c r="D39" s="6">
        <v>1339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42</v>
      </c>
      <c r="B41" s="6">
        <v>357634</v>
      </c>
      <c r="C41" s="6">
        <v>296039</v>
      </c>
      <c r="D41" s="6">
        <v>61595</v>
      </c>
    </row>
    <row r="42" spans="1:4" ht="28.8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45</v>
      </c>
      <c r="B44" s="6">
        <v>159528</v>
      </c>
      <c r="C44" s="6">
        <v>131843</v>
      </c>
      <c r="D44" s="6">
        <v>27685</v>
      </c>
    </row>
    <row r="45" spans="1:4" ht="14.4" x14ac:dyDescent="0.3">
      <c r="A45" s="5" t="s">
        <v>46</v>
      </c>
      <c r="B45" s="6">
        <v>51167</v>
      </c>
      <c r="C45" s="6">
        <v>42131</v>
      </c>
      <c r="D45" s="6">
        <v>9036</v>
      </c>
    </row>
    <row r="46" spans="1:4" ht="28.8" x14ac:dyDescent="0.3">
      <c r="A46" s="5" t="s">
        <v>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48</v>
      </c>
      <c r="B47" s="6">
        <v>253187</v>
      </c>
      <c r="C47" s="6">
        <v>209475</v>
      </c>
      <c r="D47" s="6">
        <v>43712</v>
      </c>
    </row>
    <row r="48" spans="1:4" ht="14.4" x14ac:dyDescent="0.3">
      <c r="A48" s="5" t="s">
        <v>49</v>
      </c>
      <c r="B48" s="6">
        <v>-4824584</v>
      </c>
      <c r="C48" s="6">
        <v>-4028446</v>
      </c>
      <c r="D48" s="6">
        <v>-796138</v>
      </c>
    </row>
    <row r="49" spans="1:4" ht="14.4" x14ac:dyDescent="0.3">
      <c r="A49" s="5" t="s">
        <v>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51</v>
      </c>
      <c r="B50" s="6">
        <v>-4824584</v>
      </c>
      <c r="C50" s="6">
        <v>-4028446</v>
      </c>
      <c r="D50" s="6">
        <v>-796138</v>
      </c>
    </row>
    <row r="51" spans="1:4" ht="14.4" x14ac:dyDescent="0.3">
      <c r="A51" s="3"/>
      <c r="B51" s="3"/>
      <c r="C51" s="3"/>
      <c r="D51" s="3"/>
    </row>
    <row r="52" spans="1:4" x14ac:dyDescent="0.3">
      <c r="A52" s="7" t="s">
        <v>52</v>
      </c>
    </row>
  </sheetData>
  <conditionalFormatting sqref="A8:D50">
    <cfRule type="expression" dxfId="156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8:31 AM&amp;R&amp;"-,Regular"&amp;7Page : &amp;"-,Regular"&amp;7&amp;P&amp;"-,Regular"&amp;7 of &amp;"-,Regular"&amp;7&amp;N</oddFooter>
    <evenFooter>&amp;L&amp;"-,Regular"&amp;7Created On: Wednesday, May 29, 2024 8:31 AM&amp;R&amp;"-,Regular"&amp;7Page : &amp;"-,Regular"&amp;7&amp;P&amp;"-,Regular"&amp;7 of &amp;"-,Regular"&amp;7&amp;N</evenFooter>
    <firstFooter>&amp;L&amp;"-,Regular"&amp;7Created On: Wednesday, May 29, 2024 8:31 AM&amp;R&amp;"-,Regular"&amp;7Page : &amp;"-,Regular"&amp;7&amp;P&amp;"-,Regular"&amp;7 of &amp;"-,Regular"&amp;7&amp;N</firstFooter>
  </headerFooter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5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88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223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224</v>
      </c>
      <c r="B8" s="6">
        <v>-549548</v>
      </c>
      <c r="C8" s="6">
        <v>-391477</v>
      </c>
      <c r="D8" s="6">
        <v>-158071</v>
      </c>
    </row>
    <row r="9" spans="1:4" ht="14.4" x14ac:dyDescent="0.3">
      <c r="A9" s="5" t="s">
        <v>225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226</v>
      </c>
      <c r="B10" s="6">
        <v>707629185</v>
      </c>
      <c r="C10" s="6">
        <v>484673359</v>
      </c>
      <c r="D10" s="6">
        <v>222955826</v>
      </c>
    </row>
    <row r="11" spans="1:4" ht="14.4" x14ac:dyDescent="0.3">
      <c r="A11" s="5" t="s">
        <v>227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228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229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230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231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232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233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234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235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236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237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238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239</v>
      </c>
      <c r="B23" s="6">
        <v>12640192</v>
      </c>
      <c r="C23" s="6">
        <v>8637680</v>
      </c>
      <c r="D23" s="6">
        <v>4002512</v>
      </c>
    </row>
    <row r="24" spans="1:4" ht="14.4" x14ac:dyDescent="0.3">
      <c r="A24" s="5" t="s">
        <v>240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241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242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243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244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245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246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247</v>
      </c>
      <c r="B31" s="6">
        <v>140154001</v>
      </c>
      <c r="C31" s="6">
        <v>97104442</v>
      </c>
      <c r="D31" s="6">
        <v>43049559</v>
      </c>
    </row>
    <row r="32" spans="1:4" ht="14.4" x14ac:dyDescent="0.3">
      <c r="A32" s="5" t="s">
        <v>248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249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250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251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252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253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254</v>
      </c>
      <c r="B38" s="6">
        <v>13900699</v>
      </c>
      <c r="C38" s="6">
        <v>9638745</v>
      </c>
      <c r="D38" s="6">
        <v>4261954</v>
      </c>
    </row>
    <row r="39" spans="1:4" ht="14.4" x14ac:dyDescent="0.3">
      <c r="A39" s="5" t="s">
        <v>255</v>
      </c>
      <c r="B39" s="6">
        <v>983178</v>
      </c>
      <c r="C39" s="6">
        <v>681735</v>
      </c>
      <c r="D39" s="6">
        <v>301443</v>
      </c>
    </row>
    <row r="40" spans="1:4" ht="14.4" x14ac:dyDescent="0.3">
      <c r="A40" s="5" t="s">
        <v>256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257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258</v>
      </c>
      <c r="B42" s="6">
        <v>24677316</v>
      </c>
      <c r="C42" s="6">
        <v>17096096</v>
      </c>
      <c r="D42" s="6">
        <v>7581220</v>
      </c>
    </row>
    <row r="43" spans="1:4" ht="14.4" x14ac:dyDescent="0.3">
      <c r="A43" s="5" t="s">
        <v>259</v>
      </c>
      <c r="B43" s="6">
        <v>31624</v>
      </c>
      <c r="C43" s="6">
        <v>28461</v>
      </c>
      <c r="D43" s="6">
        <v>3163</v>
      </c>
    </row>
    <row r="44" spans="1:4" ht="14.4" x14ac:dyDescent="0.3">
      <c r="A44" s="5" t="s">
        <v>260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261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262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263</v>
      </c>
      <c r="B47" s="6">
        <v>899466647</v>
      </c>
      <c r="C47" s="6">
        <v>617469041</v>
      </c>
      <c r="D47" s="6">
        <v>281997606</v>
      </c>
    </row>
    <row r="48" spans="1:4" ht="14.4" x14ac:dyDescent="0.3">
      <c r="A48" s="5" t="s">
        <v>264</v>
      </c>
      <c r="B48" s="6">
        <v>-99134309</v>
      </c>
      <c r="C48" s="6">
        <v>-55663593</v>
      </c>
      <c r="D48" s="6">
        <v>-43470716</v>
      </c>
    </row>
    <row r="49" spans="1:4" ht="14.4" x14ac:dyDescent="0.3">
      <c r="A49" s="5" t="s">
        <v>265</v>
      </c>
      <c r="B49" s="6">
        <v>800332338</v>
      </c>
      <c r="C49" s="6">
        <v>561805448</v>
      </c>
      <c r="D49" s="6">
        <v>238526890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72</v>
      </c>
    </row>
  </sheetData>
  <conditionalFormatting sqref="A8:D49">
    <cfRule type="expression" dxfId="21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6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89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223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224</v>
      </c>
      <c r="B8" s="6">
        <v>17709961</v>
      </c>
      <c r="C8" s="6">
        <v>14474856</v>
      </c>
      <c r="D8" s="6">
        <v>3235105</v>
      </c>
    </row>
    <row r="9" spans="1:4" ht="14.4" x14ac:dyDescent="0.3">
      <c r="A9" s="5" t="s">
        <v>225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226</v>
      </c>
      <c r="B10" s="6">
        <v>37029804</v>
      </c>
      <c r="C10" s="6">
        <v>30267242</v>
      </c>
      <c r="D10" s="6">
        <v>6762562</v>
      </c>
    </row>
    <row r="11" spans="1:4" ht="14.4" x14ac:dyDescent="0.3">
      <c r="A11" s="5" t="s">
        <v>227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228</v>
      </c>
      <c r="B12" s="6">
        <v>-355957</v>
      </c>
      <c r="C12" s="6">
        <v>-296988</v>
      </c>
      <c r="D12" s="6">
        <v>-58969</v>
      </c>
    </row>
    <row r="13" spans="1:4" ht="14.4" x14ac:dyDescent="0.3">
      <c r="A13" s="5" t="s">
        <v>229</v>
      </c>
      <c r="B13" s="6">
        <v>415821</v>
      </c>
      <c r="C13" s="6">
        <v>337960</v>
      </c>
      <c r="D13" s="6">
        <v>77861</v>
      </c>
    </row>
    <row r="14" spans="1:4" ht="14.4" x14ac:dyDescent="0.3">
      <c r="A14" s="5" t="s">
        <v>230</v>
      </c>
      <c r="B14" s="6">
        <v>-308629</v>
      </c>
      <c r="C14" s="6">
        <v>-253157</v>
      </c>
      <c r="D14" s="6">
        <v>-55472</v>
      </c>
    </row>
    <row r="15" spans="1:4" ht="14.4" x14ac:dyDescent="0.3">
      <c r="A15" s="5" t="s">
        <v>231</v>
      </c>
      <c r="B15" s="6">
        <v>-2766119</v>
      </c>
      <c r="C15" s="6">
        <v>-2267213</v>
      </c>
      <c r="D15" s="6">
        <v>-498906</v>
      </c>
    </row>
    <row r="16" spans="1:4" ht="14.4" x14ac:dyDescent="0.3">
      <c r="A16" s="5" t="s">
        <v>232</v>
      </c>
      <c r="B16" s="6">
        <v>-232915</v>
      </c>
      <c r="C16" s="6">
        <v>-156559</v>
      </c>
      <c r="D16" s="6">
        <v>-76356</v>
      </c>
    </row>
    <row r="17" spans="1:4" ht="14.4" x14ac:dyDescent="0.3">
      <c r="A17" s="5" t="s">
        <v>233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234</v>
      </c>
      <c r="B18" s="6">
        <v>-2760020</v>
      </c>
      <c r="C18" s="6">
        <v>-2272887</v>
      </c>
      <c r="D18" s="6">
        <v>-487133</v>
      </c>
    </row>
    <row r="19" spans="1:4" ht="14.4" x14ac:dyDescent="0.3">
      <c r="A19" s="5" t="s">
        <v>235</v>
      </c>
      <c r="B19" s="6">
        <v>-220808</v>
      </c>
      <c r="C19" s="6">
        <v>-179550</v>
      </c>
      <c r="D19" s="6">
        <v>-41258</v>
      </c>
    </row>
    <row r="20" spans="1:4" ht="14.4" x14ac:dyDescent="0.3">
      <c r="A20" s="5" t="s">
        <v>236</v>
      </c>
      <c r="B20" s="6">
        <v>3514424</v>
      </c>
      <c r="C20" s="6">
        <v>2864094</v>
      </c>
      <c r="D20" s="6">
        <v>650330</v>
      </c>
    </row>
    <row r="21" spans="1:4" ht="14.4" x14ac:dyDescent="0.3">
      <c r="A21" s="5" t="s">
        <v>237</v>
      </c>
      <c r="B21" s="6">
        <v>-25253</v>
      </c>
      <c r="C21" s="6">
        <v>-20461</v>
      </c>
      <c r="D21" s="6">
        <v>-4792</v>
      </c>
    </row>
    <row r="22" spans="1:4" ht="14.4" x14ac:dyDescent="0.3">
      <c r="A22" s="5" t="s">
        <v>238</v>
      </c>
      <c r="B22" s="6">
        <v>-32307</v>
      </c>
      <c r="C22" s="6">
        <v>-26353</v>
      </c>
      <c r="D22" s="6">
        <v>-5954</v>
      </c>
    </row>
    <row r="23" spans="1:4" ht="14.4" x14ac:dyDescent="0.3">
      <c r="A23" s="5" t="s">
        <v>239</v>
      </c>
      <c r="B23" s="6">
        <v>1973401</v>
      </c>
      <c r="C23" s="6">
        <v>1649440</v>
      </c>
      <c r="D23" s="6">
        <v>323961</v>
      </c>
    </row>
    <row r="24" spans="1:4" ht="14.4" x14ac:dyDescent="0.3">
      <c r="A24" s="5" t="s">
        <v>240</v>
      </c>
      <c r="B24" s="6">
        <v>-9564</v>
      </c>
      <c r="C24" s="6">
        <v>-7851</v>
      </c>
      <c r="D24" s="6">
        <v>-1713</v>
      </c>
    </row>
    <row r="25" spans="1:4" ht="14.4" x14ac:dyDescent="0.3">
      <c r="A25" s="5" t="s">
        <v>241</v>
      </c>
      <c r="B25" s="6">
        <v>-107506</v>
      </c>
      <c r="C25" s="6">
        <v>-87739</v>
      </c>
      <c r="D25" s="6">
        <v>-19767</v>
      </c>
    </row>
    <row r="26" spans="1:4" ht="14.4" x14ac:dyDescent="0.3">
      <c r="A26" s="5" t="s">
        <v>242</v>
      </c>
      <c r="B26" s="6">
        <v>-93858</v>
      </c>
      <c r="C26" s="6">
        <v>-77625</v>
      </c>
      <c r="D26" s="6">
        <v>-16233</v>
      </c>
    </row>
    <row r="27" spans="1:4" ht="14.4" x14ac:dyDescent="0.3">
      <c r="A27" s="5" t="s">
        <v>243</v>
      </c>
      <c r="B27" s="6">
        <v>21409</v>
      </c>
      <c r="C27" s="6">
        <v>17500</v>
      </c>
      <c r="D27" s="6">
        <v>3909</v>
      </c>
    </row>
    <row r="28" spans="1:4" ht="14.4" x14ac:dyDescent="0.3">
      <c r="A28" s="5" t="s">
        <v>244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245</v>
      </c>
      <c r="B29" s="6">
        <v>-1039954</v>
      </c>
      <c r="C29" s="6">
        <v>-856370</v>
      </c>
      <c r="D29" s="6">
        <v>-183584</v>
      </c>
    </row>
    <row r="30" spans="1:4" ht="14.4" x14ac:dyDescent="0.3">
      <c r="A30" s="5" t="s">
        <v>246</v>
      </c>
      <c r="B30" s="6">
        <v>2366</v>
      </c>
      <c r="C30" s="6">
        <v>1938</v>
      </c>
      <c r="D30" s="6">
        <v>428</v>
      </c>
    </row>
    <row r="31" spans="1:4" ht="14.4" x14ac:dyDescent="0.3">
      <c r="A31" s="5" t="s">
        <v>247</v>
      </c>
      <c r="B31" s="6">
        <v>489539</v>
      </c>
      <c r="C31" s="6">
        <v>399953</v>
      </c>
      <c r="D31" s="6">
        <v>89586</v>
      </c>
    </row>
    <row r="32" spans="1:4" ht="14.4" x14ac:dyDescent="0.3">
      <c r="A32" s="5" t="s">
        <v>248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249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250</v>
      </c>
      <c r="B34" s="6">
        <v>1091</v>
      </c>
      <c r="C34" s="6">
        <v>877</v>
      </c>
      <c r="D34" s="6">
        <v>214</v>
      </c>
    </row>
    <row r="35" spans="1:4" ht="14.4" x14ac:dyDescent="0.3">
      <c r="A35" s="5" t="s">
        <v>251</v>
      </c>
      <c r="B35" s="6">
        <v>148556</v>
      </c>
      <c r="C35" s="6">
        <v>121379</v>
      </c>
      <c r="D35" s="6">
        <v>27177</v>
      </c>
    </row>
    <row r="36" spans="1:4" ht="14.4" x14ac:dyDescent="0.3">
      <c r="A36" s="5" t="s">
        <v>252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253</v>
      </c>
      <c r="B37" s="6">
        <v>997628</v>
      </c>
      <c r="C37" s="6">
        <v>997628</v>
      </c>
      <c r="D37" s="6">
        <v>0</v>
      </c>
    </row>
    <row r="38" spans="1:4" ht="14.4" x14ac:dyDescent="0.3">
      <c r="A38" s="5" t="s">
        <v>254</v>
      </c>
      <c r="B38" s="6">
        <v>259064</v>
      </c>
      <c r="C38" s="6">
        <v>195631</v>
      </c>
      <c r="D38" s="6">
        <v>63433</v>
      </c>
    </row>
    <row r="39" spans="1:4" ht="14.4" x14ac:dyDescent="0.3">
      <c r="A39" s="5" t="s">
        <v>255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256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257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258</v>
      </c>
      <c r="B42" s="6">
        <v>16993133</v>
      </c>
      <c r="C42" s="6">
        <v>13704744</v>
      </c>
      <c r="D42" s="6">
        <v>3288389</v>
      </c>
    </row>
    <row r="43" spans="1:4" ht="14.4" x14ac:dyDescent="0.3">
      <c r="A43" s="5" t="s">
        <v>259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260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261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262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263</v>
      </c>
      <c r="B47" s="6">
        <v>71603307</v>
      </c>
      <c r="C47" s="6">
        <v>58530489</v>
      </c>
      <c r="D47" s="6">
        <v>13072818</v>
      </c>
    </row>
    <row r="48" spans="1:4" ht="14.4" x14ac:dyDescent="0.3">
      <c r="A48" s="5" t="s">
        <v>264</v>
      </c>
      <c r="B48" s="6">
        <v>-2448319</v>
      </c>
      <c r="C48" s="6">
        <v>-2043868</v>
      </c>
      <c r="D48" s="6">
        <v>-404451</v>
      </c>
    </row>
    <row r="49" spans="1:4" ht="14.4" x14ac:dyDescent="0.3">
      <c r="A49" s="5" t="s">
        <v>265</v>
      </c>
      <c r="B49" s="6">
        <v>69154988</v>
      </c>
      <c r="C49" s="6">
        <v>56486621</v>
      </c>
      <c r="D49" s="6">
        <v>12668367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72</v>
      </c>
    </row>
  </sheetData>
  <conditionalFormatting sqref="A8:D49">
    <cfRule type="expression" dxfId="20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7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90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223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224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225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226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227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228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229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230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231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232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233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234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235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236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237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238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239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240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241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242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243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244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245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246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247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248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249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250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251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252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253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254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255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256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257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258</v>
      </c>
      <c r="B42" s="6">
        <v>1866554</v>
      </c>
      <c r="C42" s="6">
        <v>1296068</v>
      </c>
      <c r="D42" s="6">
        <v>570486</v>
      </c>
    </row>
    <row r="43" spans="1:4" ht="14.4" x14ac:dyDescent="0.3">
      <c r="A43" s="5" t="s">
        <v>259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260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261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262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263</v>
      </c>
      <c r="B47" s="6">
        <v>1866554</v>
      </c>
      <c r="C47" s="6">
        <v>1296068</v>
      </c>
      <c r="D47" s="6">
        <v>570486</v>
      </c>
    </row>
    <row r="48" spans="1:4" ht="14.4" x14ac:dyDescent="0.3">
      <c r="A48" s="5" t="s">
        <v>264</v>
      </c>
      <c r="B48" s="6">
        <v>-8247</v>
      </c>
      <c r="C48" s="6">
        <v>-6411</v>
      </c>
      <c r="D48" s="6">
        <v>-1836</v>
      </c>
    </row>
    <row r="49" spans="1:4" ht="14.4" x14ac:dyDescent="0.3">
      <c r="A49" s="5" t="s">
        <v>265</v>
      </c>
      <c r="B49" s="6">
        <v>1858307</v>
      </c>
      <c r="C49" s="6">
        <v>1289657</v>
      </c>
      <c r="D49" s="6">
        <v>568650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72</v>
      </c>
    </row>
  </sheetData>
  <conditionalFormatting sqref="A8:D49">
    <cfRule type="expression" dxfId="19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8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91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223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224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225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226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227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228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229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230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231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232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233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234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235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236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237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238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239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240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241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242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243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244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245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246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247</v>
      </c>
      <c r="B31" s="6">
        <v>4771491</v>
      </c>
      <c r="C31" s="6">
        <v>3555485</v>
      </c>
      <c r="D31" s="6">
        <v>1216006</v>
      </c>
    </row>
    <row r="32" spans="1:4" ht="14.4" x14ac:dyDescent="0.3">
      <c r="A32" s="5" t="s">
        <v>248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249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250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251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252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253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254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255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256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257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258</v>
      </c>
      <c r="B42" s="6">
        <v>45900909</v>
      </c>
      <c r="C42" s="6">
        <v>34039647</v>
      </c>
      <c r="D42" s="6">
        <v>11861262</v>
      </c>
    </row>
    <row r="43" spans="1:4" ht="14.4" x14ac:dyDescent="0.3">
      <c r="A43" s="5" t="s">
        <v>259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260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261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262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263</v>
      </c>
      <c r="B47" s="6">
        <v>50672400</v>
      </c>
      <c r="C47" s="6">
        <v>37595132</v>
      </c>
      <c r="D47" s="6">
        <v>13077268</v>
      </c>
    </row>
    <row r="48" spans="1:4" ht="14.4" x14ac:dyDescent="0.3">
      <c r="A48" s="5" t="s">
        <v>264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265</v>
      </c>
      <c r="B49" s="6">
        <v>50672400</v>
      </c>
      <c r="C49" s="6">
        <v>37595132</v>
      </c>
      <c r="D49" s="6">
        <v>13077268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72</v>
      </c>
    </row>
  </sheetData>
  <conditionalFormatting sqref="A8:D49">
    <cfRule type="expression" dxfId="18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9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92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223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224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225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226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227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228</v>
      </c>
      <c r="B12" s="6">
        <v>1022500</v>
      </c>
      <c r="C12" s="6">
        <v>826630</v>
      </c>
      <c r="D12" s="6">
        <v>195870</v>
      </c>
    </row>
    <row r="13" spans="1:4" ht="14.4" x14ac:dyDescent="0.3">
      <c r="A13" s="5" t="s">
        <v>229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230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231</v>
      </c>
      <c r="B15" s="6">
        <v>6830315</v>
      </c>
      <c r="C15" s="6">
        <v>5516421</v>
      </c>
      <c r="D15" s="6">
        <v>1313894</v>
      </c>
    </row>
    <row r="16" spans="1:4" ht="14.4" x14ac:dyDescent="0.3">
      <c r="A16" s="5" t="s">
        <v>232</v>
      </c>
      <c r="B16" s="6">
        <v>655598</v>
      </c>
      <c r="C16" s="6">
        <v>529310</v>
      </c>
      <c r="D16" s="6">
        <v>126288</v>
      </c>
    </row>
    <row r="17" spans="1:4" ht="14.4" x14ac:dyDescent="0.3">
      <c r="A17" s="5" t="s">
        <v>233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234</v>
      </c>
      <c r="B18" s="6">
        <v>1495857</v>
      </c>
      <c r="C18" s="6">
        <v>1208074</v>
      </c>
      <c r="D18" s="6">
        <v>287783</v>
      </c>
    </row>
    <row r="19" spans="1:4" ht="14.4" x14ac:dyDescent="0.3">
      <c r="A19" s="5" t="s">
        <v>235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236</v>
      </c>
      <c r="B20" s="6">
        <v>13112</v>
      </c>
      <c r="C20" s="6">
        <v>10601</v>
      </c>
      <c r="D20" s="6">
        <v>2511</v>
      </c>
    </row>
    <row r="21" spans="1:4" ht="14.4" x14ac:dyDescent="0.3">
      <c r="A21" s="5" t="s">
        <v>237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238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239</v>
      </c>
      <c r="B23" s="6">
        <v>185799</v>
      </c>
      <c r="C23" s="6">
        <v>149932</v>
      </c>
      <c r="D23" s="6">
        <v>35867</v>
      </c>
    </row>
    <row r="24" spans="1:4" ht="14.4" x14ac:dyDescent="0.3">
      <c r="A24" s="5" t="s">
        <v>240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241</v>
      </c>
      <c r="B25" s="6">
        <v>2044254</v>
      </c>
      <c r="C25" s="6">
        <v>1649005</v>
      </c>
      <c r="D25" s="6">
        <v>395249</v>
      </c>
    </row>
    <row r="26" spans="1:4" ht="14.4" x14ac:dyDescent="0.3">
      <c r="A26" s="5" t="s">
        <v>242</v>
      </c>
      <c r="B26" s="6">
        <v>151928</v>
      </c>
      <c r="C26" s="6">
        <v>122308</v>
      </c>
      <c r="D26" s="6">
        <v>29620</v>
      </c>
    </row>
    <row r="27" spans="1:4" ht="14.4" x14ac:dyDescent="0.3">
      <c r="A27" s="5" t="s">
        <v>243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244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245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246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247</v>
      </c>
      <c r="B31" s="6">
        <v>1176939</v>
      </c>
      <c r="C31" s="6">
        <v>951188</v>
      </c>
      <c r="D31" s="6">
        <v>225751</v>
      </c>
    </row>
    <row r="32" spans="1:4" ht="14.4" x14ac:dyDescent="0.3">
      <c r="A32" s="5" t="s">
        <v>248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249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250</v>
      </c>
      <c r="B34" s="6">
        <v>10246</v>
      </c>
      <c r="C34" s="6">
        <v>8234</v>
      </c>
      <c r="D34" s="6">
        <v>2012</v>
      </c>
    </row>
    <row r="35" spans="1:4" ht="14.4" x14ac:dyDescent="0.3">
      <c r="A35" s="5" t="s">
        <v>251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252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253</v>
      </c>
      <c r="B37" s="6">
        <v>960</v>
      </c>
      <c r="C37" s="6">
        <v>960</v>
      </c>
      <c r="D37" s="6">
        <v>0</v>
      </c>
    </row>
    <row r="38" spans="1:4" ht="14.4" x14ac:dyDescent="0.3">
      <c r="A38" s="5" t="s">
        <v>254</v>
      </c>
      <c r="B38" s="6">
        <v>3058359</v>
      </c>
      <c r="C38" s="6">
        <v>2461671</v>
      </c>
      <c r="D38" s="6">
        <v>596688</v>
      </c>
    </row>
    <row r="39" spans="1:4" ht="14.4" x14ac:dyDescent="0.3">
      <c r="A39" s="5" t="s">
        <v>255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256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257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258</v>
      </c>
      <c r="B42" s="6">
        <v>18865651</v>
      </c>
      <c r="C42" s="6">
        <v>15203148</v>
      </c>
      <c r="D42" s="6">
        <v>3662503</v>
      </c>
    </row>
    <row r="43" spans="1:4" ht="14.4" x14ac:dyDescent="0.3">
      <c r="A43" s="5" t="s">
        <v>259</v>
      </c>
      <c r="B43" s="6">
        <v>53971</v>
      </c>
      <c r="C43" s="6">
        <v>48575</v>
      </c>
      <c r="D43" s="6">
        <v>5396</v>
      </c>
    </row>
    <row r="44" spans="1:4" ht="14.4" x14ac:dyDescent="0.3">
      <c r="A44" s="5" t="s">
        <v>260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261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262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263</v>
      </c>
      <c r="B47" s="6">
        <v>35565489</v>
      </c>
      <c r="C47" s="6">
        <v>28686057</v>
      </c>
      <c r="D47" s="6">
        <v>6879432</v>
      </c>
    </row>
    <row r="48" spans="1:4" ht="14.4" x14ac:dyDescent="0.3">
      <c r="A48" s="5" t="s">
        <v>264</v>
      </c>
      <c r="B48" s="6">
        <v>-45518728</v>
      </c>
      <c r="C48" s="6">
        <v>-36712556</v>
      </c>
      <c r="D48" s="6">
        <v>-8806172</v>
      </c>
    </row>
    <row r="49" spans="1:4" ht="14.4" x14ac:dyDescent="0.3">
      <c r="A49" s="5" t="s">
        <v>265</v>
      </c>
      <c r="B49" s="6">
        <v>-9953239</v>
      </c>
      <c r="C49" s="6">
        <v>-8026499</v>
      </c>
      <c r="D49" s="6">
        <v>-1926740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72</v>
      </c>
    </row>
  </sheetData>
  <conditionalFormatting sqref="A8:D49">
    <cfRule type="expression" dxfId="17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A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93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223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224</v>
      </c>
      <c r="B8" s="6">
        <v>442008667</v>
      </c>
      <c r="C8" s="6">
        <v>334276463</v>
      </c>
      <c r="D8" s="6">
        <v>107732204</v>
      </c>
    </row>
    <row r="9" spans="1:4" ht="14.4" x14ac:dyDescent="0.3">
      <c r="A9" s="5" t="s">
        <v>225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226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227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228</v>
      </c>
      <c r="B12" s="6">
        <v>15323597</v>
      </c>
      <c r="C12" s="6">
        <v>11616820</v>
      </c>
      <c r="D12" s="6">
        <v>3706777</v>
      </c>
    </row>
    <row r="13" spans="1:4" ht="14.4" x14ac:dyDescent="0.3">
      <c r="A13" s="5" t="s">
        <v>229</v>
      </c>
      <c r="B13" s="6">
        <v>59200</v>
      </c>
      <c r="C13" s="6">
        <v>44828</v>
      </c>
      <c r="D13" s="6">
        <v>14372</v>
      </c>
    </row>
    <row r="14" spans="1:4" ht="14.4" x14ac:dyDescent="0.3">
      <c r="A14" s="5" t="s">
        <v>230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231</v>
      </c>
      <c r="B15" s="6">
        <v>10101833</v>
      </c>
      <c r="C15" s="6">
        <v>7712234</v>
      </c>
      <c r="D15" s="6">
        <v>2389599</v>
      </c>
    </row>
    <row r="16" spans="1:4" ht="14.4" x14ac:dyDescent="0.3">
      <c r="A16" s="5" t="s">
        <v>232</v>
      </c>
      <c r="B16" s="6">
        <v>3838753</v>
      </c>
      <c r="C16" s="6">
        <v>2908739</v>
      </c>
      <c r="D16" s="6">
        <v>930014</v>
      </c>
    </row>
    <row r="17" spans="1:4" ht="14.4" x14ac:dyDescent="0.3">
      <c r="A17" s="5" t="s">
        <v>233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234</v>
      </c>
      <c r="B18" s="6">
        <v>3432602</v>
      </c>
      <c r="C18" s="6">
        <v>2600805</v>
      </c>
      <c r="D18" s="6">
        <v>831797</v>
      </c>
    </row>
    <row r="19" spans="1:4" ht="14.4" x14ac:dyDescent="0.3">
      <c r="A19" s="5" t="s">
        <v>235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236</v>
      </c>
      <c r="B20" s="6">
        <v>1035675</v>
      </c>
      <c r="C20" s="6">
        <v>785206</v>
      </c>
      <c r="D20" s="6">
        <v>250469</v>
      </c>
    </row>
    <row r="21" spans="1:4" ht="14.4" x14ac:dyDescent="0.3">
      <c r="A21" s="5" t="s">
        <v>237</v>
      </c>
      <c r="B21" s="6">
        <v>78723</v>
      </c>
      <c r="C21" s="6">
        <v>59584</v>
      </c>
      <c r="D21" s="6">
        <v>19139</v>
      </c>
    </row>
    <row r="22" spans="1:4" ht="14.4" x14ac:dyDescent="0.3">
      <c r="A22" s="5" t="s">
        <v>238</v>
      </c>
      <c r="B22" s="6">
        <v>2202343</v>
      </c>
      <c r="C22" s="6">
        <v>1666649</v>
      </c>
      <c r="D22" s="6">
        <v>535694</v>
      </c>
    </row>
    <row r="23" spans="1:4" ht="14.4" x14ac:dyDescent="0.3">
      <c r="A23" s="5" t="s">
        <v>239</v>
      </c>
      <c r="B23" s="6">
        <v>5620294</v>
      </c>
      <c r="C23" s="6">
        <v>4240235</v>
      </c>
      <c r="D23" s="6">
        <v>1380059</v>
      </c>
    </row>
    <row r="24" spans="1:4" ht="14.4" x14ac:dyDescent="0.3">
      <c r="A24" s="5" t="s">
        <v>240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241</v>
      </c>
      <c r="B25" s="6">
        <v>1087378</v>
      </c>
      <c r="C25" s="6">
        <v>824955</v>
      </c>
      <c r="D25" s="6">
        <v>262423</v>
      </c>
    </row>
    <row r="26" spans="1:4" ht="14.4" x14ac:dyDescent="0.3">
      <c r="A26" s="5" t="s">
        <v>242</v>
      </c>
      <c r="B26" s="6">
        <v>476805</v>
      </c>
      <c r="C26" s="6">
        <v>362246</v>
      </c>
      <c r="D26" s="6">
        <v>114559</v>
      </c>
    </row>
    <row r="27" spans="1:4" ht="14.4" x14ac:dyDescent="0.3">
      <c r="A27" s="5" t="s">
        <v>243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244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245</v>
      </c>
      <c r="B29" s="6">
        <v>1183539</v>
      </c>
      <c r="C29" s="6">
        <v>896415</v>
      </c>
      <c r="D29" s="6">
        <v>287124</v>
      </c>
    </row>
    <row r="30" spans="1:4" ht="14.4" x14ac:dyDescent="0.3">
      <c r="A30" s="5" t="s">
        <v>246</v>
      </c>
      <c r="B30" s="6">
        <v>13880</v>
      </c>
      <c r="C30" s="6">
        <v>10524</v>
      </c>
      <c r="D30" s="6">
        <v>3356</v>
      </c>
    </row>
    <row r="31" spans="1:4" ht="14.4" x14ac:dyDescent="0.3">
      <c r="A31" s="5" t="s">
        <v>247</v>
      </c>
      <c r="B31" s="6">
        <v>6080873</v>
      </c>
      <c r="C31" s="6">
        <v>4621240</v>
      </c>
      <c r="D31" s="6">
        <v>1459633</v>
      </c>
    </row>
    <row r="32" spans="1:4" ht="14.4" x14ac:dyDescent="0.3">
      <c r="A32" s="5" t="s">
        <v>248</v>
      </c>
      <c r="B32" s="6">
        <v>478853</v>
      </c>
      <c r="C32" s="6">
        <v>362103</v>
      </c>
      <c r="D32" s="6">
        <v>116750</v>
      </c>
    </row>
    <row r="33" spans="1:4" ht="14.4" x14ac:dyDescent="0.3">
      <c r="A33" s="5" t="s">
        <v>249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250</v>
      </c>
      <c r="B34" s="6">
        <v>340559</v>
      </c>
      <c r="C34" s="6">
        <v>258386</v>
      </c>
      <c r="D34" s="6">
        <v>82173</v>
      </c>
    </row>
    <row r="35" spans="1:4" ht="14.4" x14ac:dyDescent="0.3">
      <c r="A35" s="5" t="s">
        <v>251</v>
      </c>
      <c r="B35" s="6">
        <v>1135672</v>
      </c>
      <c r="C35" s="6">
        <v>859037</v>
      </c>
      <c r="D35" s="6">
        <v>276635</v>
      </c>
    </row>
    <row r="36" spans="1:4" ht="14.4" x14ac:dyDescent="0.3">
      <c r="A36" s="5" t="s">
        <v>252</v>
      </c>
      <c r="B36" s="6">
        <v>16719</v>
      </c>
      <c r="C36" s="6">
        <v>13506</v>
      </c>
      <c r="D36" s="6">
        <v>3213</v>
      </c>
    </row>
    <row r="37" spans="1:4" ht="28.8" x14ac:dyDescent="0.3">
      <c r="A37" s="5" t="s">
        <v>253</v>
      </c>
      <c r="B37" s="6">
        <v>2290399</v>
      </c>
      <c r="C37" s="6">
        <v>2290399</v>
      </c>
      <c r="D37" s="6">
        <v>0</v>
      </c>
    </row>
    <row r="38" spans="1:4" ht="14.4" x14ac:dyDescent="0.3">
      <c r="A38" s="5" t="s">
        <v>254</v>
      </c>
      <c r="B38" s="6">
        <v>33065093</v>
      </c>
      <c r="C38" s="6">
        <v>25025940</v>
      </c>
      <c r="D38" s="6">
        <v>8039153</v>
      </c>
    </row>
    <row r="39" spans="1:4" ht="14.4" x14ac:dyDescent="0.3">
      <c r="A39" s="5" t="s">
        <v>255</v>
      </c>
      <c r="B39" s="6">
        <v>832465</v>
      </c>
      <c r="C39" s="6">
        <v>632407</v>
      </c>
      <c r="D39" s="6">
        <v>200058</v>
      </c>
    </row>
    <row r="40" spans="1:4" ht="14.4" x14ac:dyDescent="0.3">
      <c r="A40" s="5" t="s">
        <v>256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257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258</v>
      </c>
      <c r="B42" s="6">
        <v>16241271</v>
      </c>
      <c r="C42" s="6">
        <v>12317461</v>
      </c>
      <c r="D42" s="6">
        <v>3923810</v>
      </c>
    </row>
    <row r="43" spans="1:4" ht="14.4" x14ac:dyDescent="0.3">
      <c r="A43" s="5" t="s">
        <v>259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260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261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262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263</v>
      </c>
      <c r="B47" s="6">
        <v>546945193</v>
      </c>
      <c r="C47" s="6">
        <v>414386182</v>
      </c>
      <c r="D47" s="6">
        <v>132559011</v>
      </c>
    </row>
    <row r="48" spans="1:4" ht="14.4" x14ac:dyDescent="0.3">
      <c r="A48" s="5" t="s">
        <v>264</v>
      </c>
      <c r="B48" s="6">
        <v>-586459</v>
      </c>
      <c r="C48" s="6">
        <v>-530784</v>
      </c>
      <c r="D48" s="6">
        <v>-55675</v>
      </c>
    </row>
    <row r="49" spans="1:4" ht="14.4" x14ac:dyDescent="0.3">
      <c r="A49" s="5" t="s">
        <v>265</v>
      </c>
      <c r="B49" s="6">
        <v>546358734</v>
      </c>
      <c r="C49" s="6">
        <v>413855398</v>
      </c>
      <c r="D49" s="6">
        <v>132503336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72</v>
      </c>
    </row>
  </sheetData>
  <conditionalFormatting sqref="A8:D49">
    <cfRule type="expression" dxfId="16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B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94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223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224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225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226</v>
      </c>
      <c r="B10" s="6">
        <v>247906853</v>
      </c>
      <c r="C10" s="6">
        <v>173599212</v>
      </c>
      <c r="D10" s="6">
        <v>74307641</v>
      </c>
    </row>
    <row r="11" spans="1:4" ht="14.4" x14ac:dyDescent="0.3">
      <c r="A11" s="5" t="s">
        <v>227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228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229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230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231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232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233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234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235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236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237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238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239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240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241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242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243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244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245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246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247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248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249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250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251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252</v>
      </c>
      <c r="B36" s="6">
        <v>5475</v>
      </c>
      <c r="C36" s="6">
        <v>4141</v>
      </c>
      <c r="D36" s="6">
        <v>1334</v>
      </c>
    </row>
    <row r="37" spans="1:4" ht="28.8" x14ac:dyDescent="0.3">
      <c r="A37" s="5" t="s">
        <v>253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254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255</v>
      </c>
      <c r="B39" s="6">
        <v>3067613</v>
      </c>
      <c r="C39" s="6">
        <v>2143946</v>
      </c>
      <c r="D39" s="6">
        <v>923667</v>
      </c>
    </row>
    <row r="40" spans="1:4" ht="14.4" x14ac:dyDescent="0.3">
      <c r="A40" s="5" t="s">
        <v>256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257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258</v>
      </c>
      <c r="B42" s="6">
        <v>27100146</v>
      </c>
      <c r="C42" s="6">
        <v>18907072</v>
      </c>
      <c r="D42" s="6">
        <v>8193074</v>
      </c>
    </row>
    <row r="43" spans="1:4" ht="14.4" x14ac:dyDescent="0.3">
      <c r="A43" s="5" t="s">
        <v>259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260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261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262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263</v>
      </c>
      <c r="B47" s="6">
        <v>278080087</v>
      </c>
      <c r="C47" s="6">
        <v>194654371</v>
      </c>
      <c r="D47" s="6">
        <v>83425716</v>
      </c>
    </row>
    <row r="48" spans="1:4" ht="14.4" x14ac:dyDescent="0.3">
      <c r="A48" s="5" t="s">
        <v>264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265</v>
      </c>
      <c r="B49" s="6">
        <v>278080087</v>
      </c>
      <c r="C49" s="6">
        <v>194654371</v>
      </c>
      <c r="D49" s="6">
        <v>83425716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72</v>
      </c>
    </row>
  </sheetData>
  <conditionalFormatting sqref="A8:D49">
    <cfRule type="expression" dxfId="15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C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95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223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224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225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226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227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228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229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230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231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232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233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234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235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236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237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238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239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240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241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242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243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244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245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246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247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248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249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250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251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252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253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254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255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256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257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258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259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260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261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262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263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264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265</v>
      </c>
      <c r="B49" s="6">
        <v>0</v>
      </c>
      <c r="C49" s="6">
        <v>0</v>
      </c>
      <c r="D49" s="6">
        <v>0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72</v>
      </c>
    </row>
  </sheetData>
  <conditionalFormatting sqref="A8:D49">
    <cfRule type="expression" dxfId="14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D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96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223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224</v>
      </c>
      <c r="B8" s="6">
        <v>31958002</v>
      </c>
      <c r="C8" s="6">
        <v>22742957</v>
      </c>
      <c r="D8" s="6">
        <v>9215045</v>
      </c>
    </row>
    <row r="9" spans="1:4" ht="14.4" x14ac:dyDescent="0.3">
      <c r="A9" s="5" t="s">
        <v>225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226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227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228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229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230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231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232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233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234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235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236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237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238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239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240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241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242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243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244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245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246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247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248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249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250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251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252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253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254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255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256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257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258</v>
      </c>
      <c r="B42" s="6">
        <v>2430486</v>
      </c>
      <c r="C42" s="6">
        <v>1735872</v>
      </c>
      <c r="D42" s="6">
        <v>694614</v>
      </c>
    </row>
    <row r="43" spans="1:4" ht="14.4" x14ac:dyDescent="0.3">
      <c r="A43" s="5" t="s">
        <v>259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260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261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262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263</v>
      </c>
      <c r="B47" s="6">
        <v>34388488</v>
      </c>
      <c r="C47" s="6">
        <v>24478829</v>
      </c>
      <c r="D47" s="6">
        <v>9909659</v>
      </c>
    </row>
    <row r="48" spans="1:4" ht="14.4" x14ac:dyDescent="0.3">
      <c r="A48" s="5" t="s">
        <v>264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265</v>
      </c>
      <c r="B49" s="6">
        <v>34388488</v>
      </c>
      <c r="C49" s="6">
        <v>24478829</v>
      </c>
      <c r="D49" s="6">
        <v>9909659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72</v>
      </c>
    </row>
  </sheetData>
  <conditionalFormatting sqref="A8:D49">
    <cfRule type="expression" dxfId="13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E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97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223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224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225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226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227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228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229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230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231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232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233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234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235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236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237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238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239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240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241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242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243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244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245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246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247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248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249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250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251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252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253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254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255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256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257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258</v>
      </c>
      <c r="B42" s="6">
        <v>8648924</v>
      </c>
      <c r="C42" s="6">
        <v>7178868</v>
      </c>
      <c r="D42" s="6">
        <v>1470056</v>
      </c>
    </row>
    <row r="43" spans="1:4" ht="14.4" x14ac:dyDescent="0.3">
      <c r="A43" s="5" t="s">
        <v>259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260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261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262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263</v>
      </c>
      <c r="B47" s="6">
        <v>8648924</v>
      </c>
      <c r="C47" s="6">
        <v>7178868</v>
      </c>
      <c r="D47" s="6">
        <v>1470056</v>
      </c>
    </row>
    <row r="48" spans="1:4" ht="14.4" x14ac:dyDescent="0.3">
      <c r="A48" s="5" t="s">
        <v>264</v>
      </c>
      <c r="B48" s="6">
        <v>-1147371</v>
      </c>
      <c r="C48" s="6">
        <v>-949294</v>
      </c>
      <c r="D48" s="6">
        <v>-198077</v>
      </c>
    </row>
    <row r="49" spans="1:4" ht="14.4" x14ac:dyDescent="0.3">
      <c r="A49" s="5" t="s">
        <v>265</v>
      </c>
      <c r="B49" s="6">
        <v>7501553</v>
      </c>
      <c r="C49" s="6">
        <v>6229574</v>
      </c>
      <c r="D49" s="6">
        <v>1271979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72</v>
      </c>
    </row>
  </sheetData>
  <conditionalFormatting sqref="A8:D49">
    <cfRule type="expression" dxfId="12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D52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67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517678219</v>
      </c>
      <c r="C8" s="6">
        <v>353625126</v>
      </c>
      <c r="D8" s="6">
        <v>164053093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93755029</v>
      </c>
      <c r="C10" s="6">
        <v>64525473</v>
      </c>
      <c r="D10" s="6">
        <v>29229556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16171387</v>
      </c>
      <c r="C12" s="6">
        <v>11018338</v>
      </c>
      <c r="D12" s="6">
        <v>5153049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2203218</v>
      </c>
      <c r="C14" s="6">
        <v>1522852</v>
      </c>
      <c r="D14" s="6">
        <v>680366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8629</v>
      </c>
      <c r="C17" s="6">
        <v>5971</v>
      </c>
      <c r="D17" s="6">
        <v>2658</v>
      </c>
    </row>
    <row r="18" spans="1:4" ht="14.4" x14ac:dyDescent="0.3">
      <c r="A18" s="5" t="s">
        <v>19</v>
      </c>
      <c r="B18" s="6">
        <v>3177018</v>
      </c>
      <c r="C18" s="6">
        <v>2190601</v>
      </c>
      <c r="D18" s="6">
        <v>986417</v>
      </c>
    </row>
    <row r="19" spans="1:4" ht="14.4" x14ac:dyDescent="0.3">
      <c r="A19" s="5" t="s">
        <v>20</v>
      </c>
      <c r="B19" s="6">
        <v>6114280</v>
      </c>
      <c r="C19" s="6">
        <v>4223058</v>
      </c>
      <c r="D19" s="6">
        <v>1891222</v>
      </c>
    </row>
    <row r="20" spans="1:4" ht="14.4" x14ac:dyDescent="0.3">
      <c r="A20" s="5" t="s">
        <v>21</v>
      </c>
      <c r="B20" s="6">
        <v>155874</v>
      </c>
      <c r="C20" s="6">
        <v>107623</v>
      </c>
      <c r="D20" s="6">
        <v>48251</v>
      </c>
    </row>
    <row r="21" spans="1:4" ht="14.4" x14ac:dyDescent="0.3">
      <c r="A21" s="5" t="s">
        <v>22</v>
      </c>
      <c r="B21" s="6">
        <v>7487427</v>
      </c>
      <c r="C21" s="6">
        <v>5186918</v>
      </c>
      <c r="D21" s="6">
        <v>2300509</v>
      </c>
    </row>
    <row r="22" spans="1:4" ht="14.4" x14ac:dyDescent="0.3">
      <c r="A22" s="5" t="s">
        <v>23</v>
      </c>
      <c r="B22" s="6">
        <v>-6991897</v>
      </c>
      <c r="C22" s="6">
        <v>-4771061</v>
      </c>
      <c r="D22" s="6">
        <v>-2220836</v>
      </c>
    </row>
    <row r="23" spans="1:4" ht="14.4" x14ac:dyDescent="0.3">
      <c r="A23" s="5" t="s">
        <v>24</v>
      </c>
      <c r="B23" s="6">
        <v>-674531</v>
      </c>
      <c r="C23" s="6">
        <v>-460828</v>
      </c>
      <c r="D23" s="6">
        <v>-213703</v>
      </c>
    </row>
    <row r="24" spans="1:4" ht="14.4" x14ac:dyDescent="0.3">
      <c r="A24" s="5" t="s">
        <v>25</v>
      </c>
      <c r="B24" s="6">
        <v>-109675266</v>
      </c>
      <c r="C24" s="6">
        <v>-74870825</v>
      </c>
      <c r="D24" s="6">
        <v>-34804441</v>
      </c>
    </row>
    <row r="25" spans="1:4" ht="14.4" x14ac:dyDescent="0.3">
      <c r="A25" s="5" t="s">
        <v>26</v>
      </c>
      <c r="B25" s="6">
        <v>-18250376</v>
      </c>
      <c r="C25" s="6">
        <v>-12478568</v>
      </c>
      <c r="D25" s="6">
        <v>-5771808</v>
      </c>
    </row>
    <row r="26" spans="1:4" ht="14.4" x14ac:dyDescent="0.3">
      <c r="A26" s="5" t="s">
        <v>27</v>
      </c>
      <c r="B26" s="6">
        <v>-1142108</v>
      </c>
      <c r="C26" s="6">
        <v>-1142108</v>
      </c>
      <c r="D26" s="6">
        <v>0</v>
      </c>
    </row>
    <row r="27" spans="1:4" ht="14.4" x14ac:dyDescent="0.3">
      <c r="A27" s="5" t="s">
        <v>28</v>
      </c>
      <c r="B27" s="6">
        <v>-8037944</v>
      </c>
      <c r="C27" s="6">
        <v>-8037944</v>
      </c>
      <c r="D27" s="6">
        <v>0</v>
      </c>
    </row>
    <row r="28" spans="1:4" ht="14.4" x14ac:dyDescent="0.3">
      <c r="A28" s="5" t="s">
        <v>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30</v>
      </c>
      <c r="B29" s="6">
        <v>2281787</v>
      </c>
      <c r="C29" s="6">
        <v>1577092</v>
      </c>
      <c r="D29" s="6">
        <v>704695</v>
      </c>
    </row>
    <row r="30" spans="1:4" ht="14.4" x14ac:dyDescent="0.3">
      <c r="A30" s="5" t="s">
        <v>31</v>
      </c>
      <c r="B30" s="6">
        <v>40991</v>
      </c>
      <c r="C30" s="6">
        <v>28332</v>
      </c>
      <c r="D30" s="6">
        <v>12659</v>
      </c>
    </row>
    <row r="31" spans="1:4" ht="14.4" x14ac:dyDescent="0.3">
      <c r="A31" s="5" t="s">
        <v>32</v>
      </c>
      <c r="B31" s="6">
        <v>12212814</v>
      </c>
      <c r="C31" s="6">
        <v>8440357</v>
      </c>
      <c r="D31" s="6">
        <v>3772457</v>
      </c>
    </row>
    <row r="32" spans="1:4" ht="14.4" x14ac:dyDescent="0.3">
      <c r="A32" s="5" t="s">
        <v>33</v>
      </c>
      <c r="B32" s="6">
        <v>865832</v>
      </c>
      <c r="C32" s="6">
        <v>597611</v>
      </c>
      <c r="D32" s="6">
        <v>268221</v>
      </c>
    </row>
    <row r="33" spans="1:4" ht="14.4" x14ac:dyDescent="0.3">
      <c r="A33" s="5" t="s">
        <v>34</v>
      </c>
      <c r="B33" s="6">
        <v>9487187</v>
      </c>
      <c r="C33" s="6">
        <v>6549422</v>
      </c>
      <c r="D33" s="6">
        <v>2937765</v>
      </c>
    </row>
    <row r="34" spans="1:4" ht="14.4" x14ac:dyDescent="0.3">
      <c r="A34" s="5" t="s">
        <v>35</v>
      </c>
      <c r="B34" s="6">
        <v>498494</v>
      </c>
      <c r="C34" s="6">
        <v>343013</v>
      </c>
      <c r="D34" s="6">
        <v>155481</v>
      </c>
    </row>
    <row r="35" spans="1:4" ht="14.4" x14ac:dyDescent="0.3">
      <c r="A35" s="5" t="s">
        <v>36</v>
      </c>
      <c r="B35" s="6">
        <v>1108076</v>
      </c>
      <c r="C35" s="6">
        <v>761571</v>
      </c>
      <c r="D35" s="6">
        <v>346505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39</v>
      </c>
      <c r="B38" s="6">
        <v>1294982</v>
      </c>
      <c r="C38" s="6">
        <v>896278</v>
      </c>
      <c r="D38" s="6">
        <v>398704</v>
      </c>
    </row>
    <row r="39" spans="1:4" ht="14.4" x14ac:dyDescent="0.3">
      <c r="A39" s="5" t="s">
        <v>40</v>
      </c>
      <c r="B39" s="6">
        <v>2197190</v>
      </c>
      <c r="C39" s="6">
        <v>1505496</v>
      </c>
      <c r="D39" s="6">
        <v>691694</v>
      </c>
    </row>
    <row r="40" spans="1:4" ht="14.4" x14ac:dyDescent="0.3">
      <c r="A40" s="5" t="s">
        <v>41</v>
      </c>
      <c r="B40" s="6">
        <v>1121</v>
      </c>
      <c r="C40" s="6">
        <v>777</v>
      </c>
      <c r="D40" s="6">
        <v>344</v>
      </c>
    </row>
    <row r="41" spans="1:4" ht="14.4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28.8" x14ac:dyDescent="0.3">
      <c r="A42" s="5" t="s">
        <v>43</v>
      </c>
      <c r="B42" s="6">
        <v>1038753</v>
      </c>
      <c r="C42" s="6">
        <v>718228</v>
      </c>
      <c r="D42" s="6">
        <v>320525</v>
      </c>
    </row>
    <row r="43" spans="1:4" ht="14.4" x14ac:dyDescent="0.3">
      <c r="A43" s="5" t="s">
        <v>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45</v>
      </c>
      <c r="B44" s="6">
        <v>14416678</v>
      </c>
      <c r="C44" s="6">
        <v>9902790</v>
      </c>
      <c r="D44" s="6">
        <v>4513888</v>
      </c>
    </row>
    <row r="45" spans="1:4" ht="14.4" x14ac:dyDescent="0.3">
      <c r="A45" s="5" t="s">
        <v>46</v>
      </c>
      <c r="B45" s="6">
        <v>791916</v>
      </c>
      <c r="C45" s="6">
        <v>546239</v>
      </c>
      <c r="D45" s="6">
        <v>245677</v>
      </c>
    </row>
    <row r="46" spans="1:4" ht="28.8" x14ac:dyDescent="0.3">
      <c r="A46" s="5" t="s">
        <v>47</v>
      </c>
      <c r="B46" s="6">
        <v>1271550</v>
      </c>
      <c r="C46" s="6">
        <v>1271550</v>
      </c>
      <c r="D46" s="6">
        <v>0</v>
      </c>
    </row>
    <row r="47" spans="1:4" ht="14.4" x14ac:dyDescent="0.3">
      <c r="A47" s="5" t="s">
        <v>48</v>
      </c>
      <c r="B47" s="6">
        <v>2167195</v>
      </c>
      <c r="C47" s="6">
        <v>1500858</v>
      </c>
      <c r="D47" s="6">
        <v>666337</v>
      </c>
    </row>
    <row r="48" spans="1:4" ht="14.4" x14ac:dyDescent="0.3">
      <c r="A48" s="5" t="s">
        <v>49</v>
      </c>
      <c r="B48" s="6">
        <v>551653525</v>
      </c>
      <c r="C48" s="6">
        <v>375284240</v>
      </c>
      <c r="D48" s="6">
        <v>176369285</v>
      </c>
    </row>
    <row r="49" spans="1:4" ht="14.4" x14ac:dyDescent="0.3">
      <c r="A49" s="5" t="s">
        <v>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51</v>
      </c>
      <c r="B50" s="6">
        <v>551653525</v>
      </c>
      <c r="C50" s="6">
        <v>375284240</v>
      </c>
      <c r="D50" s="6">
        <v>176369285</v>
      </c>
    </row>
    <row r="51" spans="1:4" ht="14.4" x14ac:dyDescent="0.3">
      <c r="A51" s="3"/>
      <c r="B51" s="3"/>
      <c r="C51" s="3"/>
      <c r="D51" s="3"/>
    </row>
    <row r="52" spans="1:4" x14ac:dyDescent="0.3">
      <c r="A52" s="7" t="s">
        <v>52</v>
      </c>
    </row>
  </sheetData>
  <conditionalFormatting sqref="A8:D50">
    <cfRule type="expression" dxfId="155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8:31 AM&amp;R&amp;"-,Regular"&amp;7Page : &amp;"-,Regular"&amp;7&amp;P&amp;"-,Regular"&amp;7 of &amp;"-,Regular"&amp;7&amp;N</oddFooter>
    <evenFooter>&amp;L&amp;"-,Regular"&amp;7Created On: Wednesday, May 29, 2024 8:31 AM&amp;R&amp;"-,Regular"&amp;7Page : &amp;"-,Regular"&amp;7&amp;P&amp;"-,Regular"&amp;7 of &amp;"-,Regular"&amp;7&amp;N</evenFooter>
    <firstFooter>&amp;L&amp;"-,Regular"&amp;7Created On: Wednesday, May 29, 2024 8:31 AM&amp;R&amp;"-,Regular"&amp;7Page : &amp;"-,Regular"&amp;7&amp;P&amp;"-,Regular"&amp;7 of &amp;"-,Regular"&amp;7&amp;N</firstFooter>
  </headerFooter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F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98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223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224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225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226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227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228</v>
      </c>
      <c r="B12" s="6">
        <v>1214114</v>
      </c>
      <c r="C12" s="6">
        <v>889499</v>
      </c>
      <c r="D12" s="6">
        <v>324615</v>
      </c>
    </row>
    <row r="13" spans="1:4" ht="14.4" x14ac:dyDescent="0.3">
      <c r="A13" s="5" t="s">
        <v>229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230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231</v>
      </c>
      <c r="B15" s="6">
        <v>1896140</v>
      </c>
      <c r="C15" s="6">
        <v>1384490</v>
      </c>
      <c r="D15" s="6">
        <v>511650</v>
      </c>
    </row>
    <row r="16" spans="1:4" ht="14.4" x14ac:dyDescent="0.3">
      <c r="A16" s="5" t="s">
        <v>232</v>
      </c>
      <c r="B16" s="6">
        <v>1889969</v>
      </c>
      <c r="C16" s="6">
        <v>1379700</v>
      </c>
      <c r="D16" s="6">
        <v>510269</v>
      </c>
    </row>
    <row r="17" spans="1:4" ht="14.4" x14ac:dyDescent="0.3">
      <c r="A17" s="5" t="s">
        <v>233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234</v>
      </c>
      <c r="B18" s="6">
        <v>904078</v>
      </c>
      <c r="C18" s="6">
        <v>658658</v>
      </c>
      <c r="D18" s="6">
        <v>245420</v>
      </c>
    </row>
    <row r="19" spans="1:4" ht="14.4" x14ac:dyDescent="0.3">
      <c r="A19" s="5" t="s">
        <v>235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236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237</v>
      </c>
      <c r="B21" s="6">
        <v>15324</v>
      </c>
      <c r="C21" s="6">
        <v>11153</v>
      </c>
      <c r="D21" s="6">
        <v>4171</v>
      </c>
    </row>
    <row r="22" spans="1:4" ht="14.4" x14ac:dyDescent="0.3">
      <c r="A22" s="5" t="s">
        <v>238</v>
      </c>
      <c r="B22" s="6">
        <v>611217</v>
      </c>
      <c r="C22" s="6">
        <v>445972</v>
      </c>
      <c r="D22" s="6">
        <v>165245</v>
      </c>
    </row>
    <row r="23" spans="1:4" ht="14.4" x14ac:dyDescent="0.3">
      <c r="A23" s="5" t="s">
        <v>239</v>
      </c>
      <c r="B23" s="6">
        <v>123456</v>
      </c>
      <c r="C23" s="6">
        <v>90321</v>
      </c>
      <c r="D23" s="6">
        <v>33135</v>
      </c>
    </row>
    <row r="24" spans="1:4" ht="14.4" x14ac:dyDescent="0.3">
      <c r="A24" s="5" t="s">
        <v>240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241</v>
      </c>
      <c r="B25" s="6">
        <v>106201</v>
      </c>
      <c r="C25" s="6">
        <v>77636</v>
      </c>
      <c r="D25" s="6">
        <v>28565</v>
      </c>
    </row>
    <row r="26" spans="1:4" ht="14.4" x14ac:dyDescent="0.3">
      <c r="A26" s="5" t="s">
        <v>242</v>
      </c>
      <c r="B26" s="6">
        <v>14179</v>
      </c>
      <c r="C26" s="6">
        <v>10432</v>
      </c>
      <c r="D26" s="6">
        <v>3747</v>
      </c>
    </row>
    <row r="27" spans="1:4" ht="14.4" x14ac:dyDescent="0.3">
      <c r="A27" s="5" t="s">
        <v>243</v>
      </c>
      <c r="B27" s="6">
        <v>43267</v>
      </c>
      <c r="C27" s="6">
        <v>31709</v>
      </c>
      <c r="D27" s="6">
        <v>11558</v>
      </c>
    </row>
    <row r="28" spans="1:4" ht="14.4" x14ac:dyDescent="0.3">
      <c r="A28" s="5" t="s">
        <v>244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245</v>
      </c>
      <c r="B29" s="6">
        <v>13123</v>
      </c>
      <c r="C29" s="6">
        <v>9560</v>
      </c>
      <c r="D29" s="6">
        <v>3563</v>
      </c>
    </row>
    <row r="30" spans="1:4" ht="14.4" x14ac:dyDescent="0.3">
      <c r="A30" s="5" t="s">
        <v>246</v>
      </c>
      <c r="B30" s="6">
        <v>239831</v>
      </c>
      <c r="C30" s="6">
        <v>175071</v>
      </c>
      <c r="D30" s="6">
        <v>64760</v>
      </c>
    </row>
    <row r="31" spans="1:4" ht="14.4" x14ac:dyDescent="0.3">
      <c r="A31" s="5" t="s">
        <v>247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248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249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250</v>
      </c>
      <c r="B34" s="6">
        <v>76121</v>
      </c>
      <c r="C34" s="6">
        <v>55477</v>
      </c>
      <c r="D34" s="6">
        <v>20644</v>
      </c>
    </row>
    <row r="35" spans="1:4" ht="14.4" x14ac:dyDescent="0.3">
      <c r="A35" s="5" t="s">
        <v>251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252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253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254</v>
      </c>
      <c r="B38" s="6">
        <v>403064</v>
      </c>
      <c r="C38" s="6">
        <v>296958</v>
      </c>
      <c r="D38" s="6">
        <v>106106</v>
      </c>
    </row>
    <row r="39" spans="1:4" ht="14.4" x14ac:dyDescent="0.3">
      <c r="A39" s="5" t="s">
        <v>255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256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257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258</v>
      </c>
      <c r="B42" s="6">
        <v>493132</v>
      </c>
      <c r="C42" s="6">
        <v>360798</v>
      </c>
      <c r="D42" s="6">
        <v>132334</v>
      </c>
    </row>
    <row r="43" spans="1:4" ht="14.4" x14ac:dyDescent="0.3">
      <c r="A43" s="5" t="s">
        <v>259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260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261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262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263</v>
      </c>
      <c r="B47" s="6">
        <v>8043216</v>
      </c>
      <c r="C47" s="6">
        <v>5877434</v>
      </c>
      <c r="D47" s="6">
        <v>2165782</v>
      </c>
    </row>
    <row r="48" spans="1:4" ht="14.4" x14ac:dyDescent="0.3">
      <c r="A48" s="5" t="s">
        <v>264</v>
      </c>
      <c r="B48" s="6">
        <v>-10247</v>
      </c>
      <c r="C48" s="6">
        <v>-7522</v>
      </c>
      <c r="D48" s="6">
        <v>-2725</v>
      </c>
    </row>
    <row r="49" spans="1:4" ht="14.4" x14ac:dyDescent="0.3">
      <c r="A49" s="5" t="s">
        <v>265</v>
      </c>
      <c r="B49" s="6">
        <v>8032969</v>
      </c>
      <c r="C49" s="6">
        <v>5869912</v>
      </c>
      <c r="D49" s="6">
        <v>2163057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72</v>
      </c>
    </row>
  </sheetData>
  <conditionalFormatting sqref="A8:D49">
    <cfRule type="expression" dxfId="11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0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99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223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224</v>
      </c>
      <c r="B8" s="6">
        <v>46277617</v>
      </c>
      <c r="C8" s="6">
        <v>37165981</v>
      </c>
      <c r="D8" s="6">
        <v>9111636</v>
      </c>
    </row>
    <row r="9" spans="1:4" ht="14.4" x14ac:dyDescent="0.3">
      <c r="A9" s="5" t="s">
        <v>225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226</v>
      </c>
      <c r="B10" s="6">
        <v>43073015</v>
      </c>
      <c r="C10" s="6">
        <v>34369773</v>
      </c>
      <c r="D10" s="6">
        <v>8703242</v>
      </c>
    </row>
    <row r="11" spans="1:4" ht="14.4" x14ac:dyDescent="0.3">
      <c r="A11" s="5" t="s">
        <v>227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228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229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230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231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232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233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234</v>
      </c>
      <c r="B18" s="6">
        <v>24380623</v>
      </c>
      <c r="C18" s="6">
        <v>19443359</v>
      </c>
      <c r="D18" s="6">
        <v>4937264</v>
      </c>
    </row>
    <row r="19" spans="1:4" ht="14.4" x14ac:dyDescent="0.3">
      <c r="A19" s="5" t="s">
        <v>235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236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237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238</v>
      </c>
      <c r="B22" s="6">
        <v>1200412</v>
      </c>
      <c r="C22" s="6">
        <v>948046</v>
      </c>
      <c r="D22" s="6">
        <v>252366</v>
      </c>
    </row>
    <row r="23" spans="1:4" ht="14.4" x14ac:dyDescent="0.3">
      <c r="A23" s="5" t="s">
        <v>239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240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241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242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243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244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245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246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247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248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249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250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251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252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253</v>
      </c>
      <c r="B37" s="6">
        <v>42837</v>
      </c>
      <c r="C37" s="6">
        <v>42837</v>
      </c>
      <c r="D37" s="6">
        <v>0</v>
      </c>
    </row>
    <row r="38" spans="1:4" ht="14.4" x14ac:dyDescent="0.3">
      <c r="A38" s="5" t="s">
        <v>254</v>
      </c>
      <c r="B38" s="6">
        <v>-3147825</v>
      </c>
      <c r="C38" s="6">
        <v>-2223506</v>
      </c>
      <c r="D38" s="6">
        <v>-924319</v>
      </c>
    </row>
    <row r="39" spans="1:4" ht="14.4" x14ac:dyDescent="0.3">
      <c r="A39" s="5" t="s">
        <v>255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256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257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258</v>
      </c>
      <c r="B42" s="6">
        <v>3054610</v>
      </c>
      <c r="C42" s="6">
        <v>2450997</v>
      </c>
      <c r="D42" s="6">
        <v>603613</v>
      </c>
    </row>
    <row r="43" spans="1:4" ht="14.4" x14ac:dyDescent="0.3">
      <c r="A43" s="5" t="s">
        <v>259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260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261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262</v>
      </c>
      <c r="B46" s="6">
        <v>1120</v>
      </c>
      <c r="C46" s="6">
        <v>896</v>
      </c>
      <c r="D46" s="6">
        <v>224</v>
      </c>
    </row>
    <row r="47" spans="1:4" ht="14.4" x14ac:dyDescent="0.3">
      <c r="A47" s="5" t="s">
        <v>263</v>
      </c>
      <c r="B47" s="6">
        <v>114882409</v>
      </c>
      <c r="C47" s="6">
        <v>92198383</v>
      </c>
      <c r="D47" s="6">
        <v>22684026</v>
      </c>
    </row>
    <row r="48" spans="1:4" ht="14.4" x14ac:dyDescent="0.3">
      <c r="A48" s="5" t="s">
        <v>264</v>
      </c>
      <c r="B48" s="6">
        <v>-1379909</v>
      </c>
      <c r="C48" s="6">
        <v>-1110720</v>
      </c>
      <c r="D48" s="6">
        <v>-269189</v>
      </c>
    </row>
    <row r="49" spans="1:4" ht="14.4" x14ac:dyDescent="0.3">
      <c r="A49" s="5" t="s">
        <v>265</v>
      </c>
      <c r="B49" s="6">
        <v>113502500</v>
      </c>
      <c r="C49" s="6">
        <v>91087663</v>
      </c>
      <c r="D49" s="6">
        <v>22414837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72</v>
      </c>
    </row>
  </sheetData>
  <conditionalFormatting sqref="A8:D49">
    <cfRule type="expression" dxfId="10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1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100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223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224</v>
      </c>
      <c r="B8" s="6">
        <v>192228883</v>
      </c>
      <c r="C8" s="6">
        <v>144759421</v>
      </c>
      <c r="D8" s="6">
        <v>47469462</v>
      </c>
    </row>
    <row r="9" spans="1:4" ht="14.4" x14ac:dyDescent="0.3">
      <c r="A9" s="5" t="s">
        <v>225</v>
      </c>
      <c r="B9" s="6">
        <v>-565</v>
      </c>
      <c r="C9" s="6">
        <v>-423</v>
      </c>
      <c r="D9" s="6">
        <v>-142</v>
      </c>
    </row>
    <row r="10" spans="1:4" ht="14.4" x14ac:dyDescent="0.3">
      <c r="A10" s="5" t="s">
        <v>226</v>
      </c>
      <c r="B10" s="6">
        <v>110623899</v>
      </c>
      <c r="C10" s="6">
        <v>83268500</v>
      </c>
      <c r="D10" s="6">
        <v>27355399</v>
      </c>
    </row>
    <row r="11" spans="1:4" ht="14.4" x14ac:dyDescent="0.3">
      <c r="A11" s="5" t="s">
        <v>227</v>
      </c>
      <c r="B11" s="6">
        <v>-1368048</v>
      </c>
      <c r="C11" s="6">
        <v>-1027522</v>
      </c>
      <c r="D11" s="6">
        <v>-340526</v>
      </c>
    </row>
    <row r="12" spans="1:4" ht="14.4" x14ac:dyDescent="0.3">
      <c r="A12" s="5" t="s">
        <v>228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229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230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231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232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233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234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235</v>
      </c>
      <c r="B19" s="6">
        <v>-11821812</v>
      </c>
      <c r="C19" s="6">
        <v>-8954518</v>
      </c>
      <c r="D19" s="6">
        <v>-2867294</v>
      </c>
    </row>
    <row r="20" spans="1:4" ht="14.4" x14ac:dyDescent="0.3">
      <c r="A20" s="5" t="s">
        <v>236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237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238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239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240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241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242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243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244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245</v>
      </c>
      <c r="B29" s="6">
        <v>9225</v>
      </c>
      <c r="C29" s="6">
        <v>7010</v>
      </c>
      <c r="D29" s="6">
        <v>2215</v>
      </c>
    </row>
    <row r="30" spans="1:4" ht="14.4" x14ac:dyDescent="0.3">
      <c r="A30" s="5" t="s">
        <v>246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247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248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249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250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251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252</v>
      </c>
      <c r="B36" s="6">
        <v>-21597</v>
      </c>
      <c r="C36" s="6">
        <v>-17547</v>
      </c>
      <c r="D36" s="6">
        <v>-4050</v>
      </c>
    </row>
    <row r="37" spans="1:4" ht="28.8" x14ac:dyDescent="0.3">
      <c r="A37" s="5" t="s">
        <v>253</v>
      </c>
      <c r="B37" s="6">
        <v>202340</v>
      </c>
      <c r="C37" s="6">
        <v>202340</v>
      </c>
      <c r="D37" s="6">
        <v>0</v>
      </c>
    </row>
    <row r="38" spans="1:4" ht="14.4" x14ac:dyDescent="0.3">
      <c r="A38" s="5" t="s">
        <v>254</v>
      </c>
      <c r="B38" s="6">
        <v>5541015</v>
      </c>
      <c r="C38" s="6">
        <v>4216923</v>
      </c>
      <c r="D38" s="6">
        <v>1324092</v>
      </c>
    </row>
    <row r="39" spans="1:4" ht="14.4" x14ac:dyDescent="0.3">
      <c r="A39" s="5" t="s">
        <v>255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256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257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258</v>
      </c>
      <c r="B42" s="6">
        <v>10068598</v>
      </c>
      <c r="C42" s="6">
        <v>7534445</v>
      </c>
      <c r="D42" s="6">
        <v>2534153</v>
      </c>
    </row>
    <row r="43" spans="1:4" ht="14.4" x14ac:dyDescent="0.3">
      <c r="A43" s="5" t="s">
        <v>259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260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261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262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263</v>
      </c>
      <c r="B47" s="6">
        <v>305461938</v>
      </c>
      <c r="C47" s="6">
        <v>229988629</v>
      </c>
      <c r="D47" s="6">
        <v>75473309</v>
      </c>
    </row>
    <row r="48" spans="1:4" ht="14.4" x14ac:dyDescent="0.3">
      <c r="A48" s="5" t="s">
        <v>264</v>
      </c>
      <c r="B48" s="6">
        <v>-6082131</v>
      </c>
      <c r="C48" s="6">
        <v>-4975686</v>
      </c>
      <c r="D48" s="6">
        <v>-1106445</v>
      </c>
    </row>
    <row r="49" spans="1:4" ht="14.4" x14ac:dyDescent="0.3">
      <c r="A49" s="5" t="s">
        <v>265</v>
      </c>
      <c r="B49" s="6">
        <v>299379807</v>
      </c>
      <c r="C49" s="6">
        <v>225012943</v>
      </c>
      <c r="D49" s="6">
        <v>74366864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72</v>
      </c>
    </row>
  </sheetData>
  <conditionalFormatting sqref="A8:D49">
    <cfRule type="expression" dxfId="9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2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101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223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224</v>
      </c>
      <c r="B8" s="6">
        <v>2795268</v>
      </c>
      <c r="C8" s="6">
        <v>2205515</v>
      </c>
      <c r="D8" s="6">
        <v>589753</v>
      </c>
    </row>
    <row r="9" spans="1:4" ht="14.4" x14ac:dyDescent="0.3">
      <c r="A9" s="5" t="s">
        <v>225</v>
      </c>
      <c r="B9" s="6">
        <v>-20710</v>
      </c>
      <c r="C9" s="6">
        <v>-16281</v>
      </c>
      <c r="D9" s="6">
        <v>-4429</v>
      </c>
    </row>
    <row r="10" spans="1:4" ht="14.4" x14ac:dyDescent="0.3">
      <c r="A10" s="5" t="s">
        <v>226</v>
      </c>
      <c r="B10" s="6">
        <v>14981106</v>
      </c>
      <c r="C10" s="6">
        <v>11817686</v>
      </c>
      <c r="D10" s="6">
        <v>3163420</v>
      </c>
    </row>
    <row r="11" spans="1:4" ht="14.4" x14ac:dyDescent="0.3">
      <c r="A11" s="5" t="s">
        <v>227</v>
      </c>
      <c r="B11" s="6">
        <v>-195980</v>
      </c>
      <c r="C11" s="6">
        <v>-154092</v>
      </c>
      <c r="D11" s="6">
        <v>-41888</v>
      </c>
    </row>
    <row r="12" spans="1:4" ht="14.4" x14ac:dyDescent="0.3">
      <c r="A12" s="5" t="s">
        <v>228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229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230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231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232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233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234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235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236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237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238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239</v>
      </c>
      <c r="B23" s="6">
        <v>175114</v>
      </c>
      <c r="C23" s="6">
        <v>133801</v>
      </c>
      <c r="D23" s="6">
        <v>41313</v>
      </c>
    </row>
    <row r="24" spans="1:4" ht="14.4" x14ac:dyDescent="0.3">
      <c r="A24" s="5" t="s">
        <v>240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241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242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243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244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245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246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247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248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249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250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251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252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253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254</v>
      </c>
      <c r="B38" s="6">
        <v>880821</v>
      </c>
      <c r="C38" s="6">
        <v>701398</v>
      </c>
      <c r="D38" s="6">
        <v>179423</v>
      </c>
    </row>
    <row r="39" spans="1:4" ht="14.4" x14ac:dyDescent="0.3">
      <c r="A39" s="5" t="s">
        <v>255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256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257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258</v>
      </c>
      <c r="B42" s="6">
        <v>5016739</v>
      </c>
      <c r="C42" s="6">
        <v>3996977</v>
      </c>
      <c r="D42" s="6">
        <v>1019762</v>
      </c>
    </row>
    <row r="43" spans="1:4" ht="14.4" x14ac:dyDescent="0.3">
      <c r="A43" s="5" t="s">
        <v>259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260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261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262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263</v>
      </c>
      <c r="B47" s="6">
        <v>23632358</v>
      </c>
      <c r="C47" s="6">
        <v>18685004</v>
      </c>
      <c r="D47" s="6">
        <v>4947354</v>
      </c>
    </row>
    <row r="48" spans="1:4" ht="14.4" x14ac:dyDescent="0.3">
      <c r="A48" s="5" t="s">
        <v>264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265</v>
      </c>
      <c r="B49" s="6">
        <v>23632358</v>
      </c>
      <c r="C49" s="6">
        <v>18685004</v>
      </c>
      <c r="D49" s="6">
        <v>4947354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72</v>
      </c>
    </row>
  </sheetData>
  <conditionalFormatting sqref="A8:D49">
    <cfRule type="expression" dxfId="8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3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102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223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224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225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226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227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228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229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230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231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232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233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234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235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236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237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238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239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240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241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242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243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244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245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246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247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248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249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250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251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252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253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254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255</v>
      </c>
      <c r="B39" s="6">
        <v>233117</v>
      </c>
      <c r="C39" s="6">
        <v>169018</v>
      </c>
      <c r="D39" s="6">
        <v>64099</v>
      </c>
    </row>
    <row r="40" spans="1:4" ht="14.4" x14ac:dyDescent="0.3">
      <c r="A40" s="5" t="s">
        <v>256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257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258</v>
      </c>
      <c r="B42" s="6">
        <v>1409328</v>
      </c>
      <c r="C42" s="6">
        <v>1023345</v>
      </c>
      <c r="D42" s="6">
        <v>385983</v>
      </c>
    </row>
    <row r="43" spans="1:4" ht="14.4" x14ac:dyDescent="0.3">
      <c r="A43" s="5" t="s">
        <v>259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260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261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262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263</v>
      </c>
      <c r="B47" s="6">
        <v>1642445</v>
      </c>
      <c r="C47" s="6">
        <v>1192363</v>
      </c>
      <c r="D47" s="6">
        <v>450082</v>
      </c>
    </row>
    <row r="48" spans="1:4" ht="14.4" x14ac:dyDescent="0.3">
      <c r="A48" s="5" t="s">
        <v>264</v>
      </c>
      <c r="B48" s="6">
        <v>-18602</v>
      </c>
      <c r="C48" s="6">
        <v>-13596</v>
      </c>
      <c r="D48" s="6">
        <v>-5006</v>
      </c>
    </row>
    <row r="49" spans="1:4" ht="14.4" x14ac:dyDescent="0.3">
      <c r="A49" s="5" t="s">
        <v>265</v>
      </c>
      <c r="B49" s="6">
        <v>1623843</v>
      </c>
      <c r="C49" s="6">
        <v>1178767</v>
      </c>
      <c r="D49" s="6">
        <v>445076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72</v>
      </c>
    </row>
  </sheetData>
  <conditionalFormatting sqref="A8:D49">
    <cfRule type="expression" dxfId="7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4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103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223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224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225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226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227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228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229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230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231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232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233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234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235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236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237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238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239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240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241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242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243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244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245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246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247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248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249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250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251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252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253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254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255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256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257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258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259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260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261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262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263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264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265</v>
      </c>
      <c r="B49" s="6">
        <v>0</v>
      </c>
      <c r="C49" s="6">
        <v>0</v>
      </c>
      <c r="D49" s="6">
        <v>0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72</v>
      </c>
    </row>
  </sheetData>
  <conditionalFormatting sqref="A8:D49">
    <cfRule type="expression" dxfId="6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5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104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223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224</v>
      </c>
      <c r="B8" s="6">
        <v>40004674</v>
      </c>
      <c r="C8" s="6">
        <v>27593004</v>
      </c>
      <c r="D8" s="6">
        <v>12411670</v>
      </c>
    </row>
    <row r="9" spans="1:4" ht="14.4" x14ac:dyDescent="0.3">
      <c r="A9" s="5" t="s">
        <v>225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226</v>
      </c>
      <c r="B10" s="6">
        <v>241477064</v>
      </c>
      <c r="C10" s="6">
        <v>166503453</v>
      </c>
      <c r="D10" s="6">
        <v>74973611</v>
      </c>
    </row>
    <row r="11" spans="1:4" ht="14.4" x14ac:dyDescent="0.3">
      <c r="A11" s="5" t="s">
        <v>227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228</v>
      </c>
      <c r="B12" s="6">
        <v>10562343</v>
      </c>
      <c r="C12" s="6">
        <v>7273308</v>
      </c>
      <c r="D12" s="6">
        <v>3289035</v>
      </c>
    </row>
    <row r="13" spans="1:4" ht="14.4" x14ac:dyDescent="0.3">
      <c r="A13" s="5" t="s">
        <v>229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230</v>
      </c>
      <c r="B14" s="6">
        <v>54456</v>
      </c>
      <c r="C14" s="6">
        <v>36600</v>
      </c>
      <c r="D14" s="6">
        <v>17856</v>
      </c>
    </row>
    <row r="15" spans="1:4" ht="14.4" x14ac:dyDescent="0.3">
      <c r="A15" s="5" t="s">
        <v>231</v>
      </c>
      <c r="B15" s="6">
        <v>2840273</v>
      </c>
      <c r="C15" s="6">
        <v>1958678</v>
      </c>
      <c r="D15" s="6">
        <v>881595</v>
      </c>
    </row>
    <row r="16" spans="1:4" ht="14.4" x14ac:dyDescent="0.3">
      <c r="A16" s="5" t="s">
        <v>232</v>
      </c>
      <c r="B16" s="6">
        <v>3152408</v>
      </c>
      <c r="C16" s="6">
        <v>2171342</v>
      </c>
      <c r="D16" s="6">
        <v>981066</v>
      </c>
    </row>
    <row r="17" spans="1:4" ht="14.4" x14ac:dyDescent="0.3">
      <c r="A17" s="5" t="s">
        <v>233</v>
      </c>
      <c r="B17" s="6">
        <v>136795</v>
      </c>
      <c r="C17" s="6">
        <v>94331</v>
      </c>
      <c r="D17" s="6">
        <v>42464</v>
      </c>
    </row>
    <row r="18" spans="1:4" ht="14.4" x14ac:dyDescent="0.3">
      <c r="A18" s="5" t="s">
        <v>234</v>
      </c>
      <c r="B18" s="6">
        <v>185212</v>
      </c>
      <c r="C18" s="6">
        <v>127060</v>
      </c>
      <c r="D18" s="6">
        <v>58152</v>
      </c>
    </row>
    <row r="19" spans="1:4" ht="14.4" x14ac:dyDescent="0.3">
      <c r="A19" s="5" t="s">
        <v>235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236</v>
      </c>
      <c r="B20" s="6">
        <v>30092575</v>
      </c>
      <c r="C20" s="6">
        <v>20720644</v>
      </c>
      <c r="D20" s="6">
        <v>9371931</v>
      </c>
    </row>
    <row r="21" spans="1:4" ht="14.4" x14ac:dyDescent="0.3">
      <c r="A21" s="5" t="s">
        <v>237</v>
      </c>
      <c r="B21" s="6">
        <v>3412</v>
      </c>
      <c r="C21" s="6">
        <v>2340</v>
      </c>
      <c r="D21" s="6">
        <v>1072</v>
      </c>
    </row>
    <row r="22" spans="1:4" ht="14.4" x14ac:dyDescent="0.3">
      <c r="A22" s="5" t="s">
        <v>238</v>
      </c>
      <c r="B22" s="6">
        <v>320753</v>
      </c>
      <c r="C22" s="6">
        <v>221069</v>
      </c>
      <c r="D22" s="6">
        <v>99684</v>
      </c>
    </row>
    <row r="23" spans="1:4" ht="14.4" x14ac:dyDescent="0.3">
      <c r="A23" s="5" t="s">
        <v>239</v>
      </c>
      <c r="B23" s="6">
        <v>3499926</v>
      </c>
      <c r="C23" s="6">
        <v>2410538</v>
      </c>
      <c r="D23" s="6">
        <v>1089388</v>
      </c>
    </row>
    <row r="24" spans="1:4" ht="14.4" x14ac:dyDescent="0.3">
      <c r="A24" s="5" t="s">
        <v>240</v>
      </c>
      <c r="B24" s="6">
        <v>4147</v>
      </c>
      <c r="C24" s="6">
        <v>2829</v>
      </c>
      <c r="D24" s="6">
        <v>1318</v>
      </c>
    </row>
    <row r="25" spans="1:4" ht="14.4" x14ac:dyDescent="0.3">
      <c r="A25" s="5" t="s">
        <v>241</v>
      </c>
      <c r="B25" s="6">
        <v>1838490</v>
      </c>
      <c r="C25" s="6">
        <v>1261486</v>
      </c>
      <c r="D25" s="6">
        <v>577004</v>
      </c>
    </row>
    <row r="26" spans="1:4" ht="14.4" x14ac:dyDescent="0.3">
      <c r="A26" s="5" t="s">
        <v>242</v>
      </c>
      <c r="B26" s="6">
        <v>144685</v>
      </c>
      <c r="C26" s="6">
        <v>100444</v>
      </c>
      <c r="D26" s="6">
        <v>44241</v>
      </c>
    </row>
    <row r="27" spans="1:4" ht="14.4" x14ac:dyDescent="0.3">
      <c r="A27" s="5" t="s">
        <v>243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244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245</v>
      </c>
      <c r="B29" s="6">
        <v>328379</v>
      </c>
      <c r="C29" s="6">
        <v>226424</v>
      </c>
      <c r="D29" s="6">
        <v>101955</v>
      </c>
    </row>
    <row r="30" spans="1:4" ht="14.4" x14ac:dyDescent="0.3">
      <c r="A30" s="5" t="s">
        <v>246</v>
      </c>
      <c r="B30" s="6">
        <v>6017</v>
      </c>
      <c r="C30" s="6">
        <v>4140</v>
      </c>
      <c r="D30" s="6">
        <v>1877</v>
      </c>
    </row>
    <row r="31" spans="1:4" ht="14.4" x14ac:dyDescent="0.3">
      <c r="A31" s="5" t="s">
        <v>247</v>
      </c>
      <c r="B31" s="6">
        <v>3645608</v>
      </c>
      <c r="C31" s="6">
        <v>2528271</v>
      </c>
      <c r="D31" s="6">
        <v>1117337</v>
      </c>
    </row>
    <row r="32" spans="1:4" ht="14.4" x14ac:dyDescent="0.3">
      <c r="A32" s="5" t="s">
        <v>248</v>
      </c>
      <c r="B32" s="6">
        <v>41850</v>
      </c>
      <c r="C32" s="6">
        <v>28934</v>
      </c>
      <c r="D32" s="6">
        <v>12916</v>
      </c>
    </row>
    <row r="33" spans="1:4" ht="14.4" x14ac:dyDescent="0.3">
      <c r="A33" s="5" t="s">
        <v>249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250</v>
      </c>
      <c r="B34" s="6">
        <v>45350</v>
      </c>
      <c r="C34" s="6">
        <v>31155</v>
      </c>
      <c r="D34" s="6">
        <v>14195</v>
      </c>
    </row>
    <row r="35" spans="1:4" ht="14.4" x14ac:dyDescent="0.3">
      <c r="A35" s="5" t="s">
        <v>251</v>
      </c>
      <c r="B35" s="6">
        <v>-21</v>
      </c>
      <c r="C35" s="6">
        <v>-21</v>
      </c>
      <c r="D35" s="6">
        <v>0</v>
      </c>
    </row>
    <row r="36" spans="1:4" ht="14.4" x14ac:dyDescent="0.3">
      <c r="A36" s="5" t="s">
        <v>252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253</v>
      </c>
      <c r="B37" s="6">
        <v>500358</v>
      </c>
      <c r="C37" s="6">
        <v>500358</v>
      </c>
      <c r="D37" s="6">
        <v>0</v>
      </c>
    </row>
    <row r="38" spans="1:4" ht="14.4" x14ac:dyDescent="0.3">
      <c r="A38" s="5" t="s">
        <v>254</v>
      </c>
      <c r="B38" s="6">
        <v>6632773</v>
      </c>
      <c r="C38" s="6">
        <v>4592829</v>
      </c>
      <c r="D38" s="6">
        <v>2039944</v>
      </c>
    </row>
    <row r="39" spans="1:4" ht="14.4" x14ac:dyDescent="0.3">
      <c r="A39" s="5" t="s">
        <v>255</v>
      </c>
      <c r="B39" s="6">
        <v>706138</v>
      </c>
      <c r="C39" s="6">
        <v>486480</v>
      </c>
      <c r="D39" s="6">
        <v>219658</v>
      </c>
    </row>
    <row r="40" spans="1:4" ht="14.4" x14ac:dyDescent="0.3">
      <c r="A40" s="5" t="s">
        <v>256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257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258</v>
      </c>
      <c r="B42" s="6">
        <v>26244730</v>
      </c>
      <c r="C42" s="6">
        <v>18224953</v>
      </c>
      <c r="D42" s="6">
        <v>8019777</v>
      </c>
    </row>
    <row r="43" spans="1:4" ht="14.4" x14ac:dyDescent="0.3">
      <c r="A43" s="5" t="s">
        <v>259</v>
      </c>
      <c r="B43" s="6">
        <v>233</v>
      </c>
      <c r="C43" s="6">
        <v>210</v>
      </c>
      <c r="D43" s="6">
        <v>23</v>
      </c>
    </row>
    <row r="44" spans="1:4" ht="14.4" x14ac:dyDescent="0.3">
      <c r="A44" s="5" t="s">
        <v>260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261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262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263</v>
      </c>
      <c r="B47" s="6">
        <v>372468628</v>
      </c>
      <c r="C47" s="6">
        <v>257100859</v>
      </c>
      <c r="D47" s="6">
        <v>115367769</v>
      </c>
    </row>
    <row r="48" spans="1:4" ht="14.4" x14ac:dyDescent="0.3">
      <c r="A48" s="5" t="s">
        <v>264</v>
      </c>
      <c r="B48" s="6">
        <v>-27684444</v>
      </c>
      <c r="C48" s="6">
        <v>-19562374</v>
      </c>
      <c r="D48" s="6">
        <v>-8122070</v>
      </c>
    </row>
    <row r="49" spans="1:4" ht="14.4" x14ac:dyDescent="0.3">
      <c r="A49" s="5" t="s">
        <v>265</v>
      </c>
      <c r="B49" s="6">
        <v>344784184</v>
      </c>
      <c r="C49" s="6">
        <v>237538485</v>
      </c>
      <c r="D49" s="6">
        <v>107245699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72</v>
      </c>
    </row>
  </sheetData>
  <conditionalFormatting sqref="A8:D49">
    <cfRule type="expression" dxfId="5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6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105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223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224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225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226</v>
      </c>
      <c r="B10" s="6">
        <v>132904996</v>
      </c>
      <c r="C10" s="6">
        <v>90988038</v>
      </c>
      <c r="D10" s="6">
        <v>41916958</v>
      </c>
    </row>
    <row r="11" spans="1:4" ht="14.4" x14ac:dyDescent="0.3">
      <c r="A11" s="5" t="s">
        <v>227</v>
      </c>
      <c r="B11" s="6">
        <v>-1979322</v>
      </c>
      <c r="C11" s="6">
        <v>-1321197</v>
      </c>
      <c r="D11" s="6">
        <v>-658125</v>
      </c>
    </row>
    <row r="12" spans="1:4" ht="14.4" x14ac:dyDescent="0.3">
      <c r="A12" s="5" t="s">
        <v>228</v>
      </c>
      <c r="B12" s="6">
        <v>822199</v>
      </c>
      <c r="C12" s="6">
        <v>541248</v>
      </c>
      <c r="D12" s="6">
        <v>280951</v>
      </c>
    </row>
    <row r="13" spans="1:4" ht="14.4" x14ac:dyDescent="0.3">
      <c r="A13" s="5" t="s">
        <v>229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230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231</v>
      </c>
      <c r="B15" s="6">
        <v>451099</v>
      </c>
      <c r="C15" s="6">
        <v>237603</v>
      </c>
      <c r="D15" s="6">
        <v>213496</v>
      </c>
    </row>
    <row r="16" spans="1:4" ht="14.4" x14ac:dyDescent="0.3">
      <c r="A16" s="5" t="s">
        <v>232</v>
      </c>
      <c r="B16" s="6">
        <v>3100374</v>
      </c>
      <c r="C16" s="6">
        <v>2087368</v>
      </c>
      <c r="D16" s="6">
        <v>1013006</v>
      </c>
    </row>
    <row r="17" spans="1:4" ht="14.4" x14ac:dyDescent="0.3">
      <c r="A17" s="5" t="s">
        <v>233</v>
      </c>
      <c r="B17" s="6">
        <v>10775769</v>
      </c>
      <c r="C17" s="6">
        <v>7427577</v>
      </c>
      <c r="D17" s="6">
        <v>3348192</v>
      </c>
    </row>
    <row r="18" spans="1:4" ht="14.4" x14ac:dyDescent="0.3">
      <c r="A18" s="5" t="s">
        <v>234</v>
      </c>
      <c r="B18" s="6">
        <v>8482324</v>
      </c>
      <c r="C18" s="6">
        <v>5787966</v>
      </c>
      <c r="D18" s="6">
        <v>2694358</v>
      </c>
    </row>
    <row r="19" spans="1:4" ht="14.4" x14ac:dyDescent="0.3">
      <c r="A19" s="5" t="s">
        <v>235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236</v>
      </c>
      <c r="B20" s="6">
        <v>10656386</v>
      </c>
      <c r="C20" s="6">
        <v>7289017</v>
      </c>
      <c r="D20" s="6">
        <v>3367369</v>
      </c>
    </row>
    <row r="21" spans="1:4" ht="14.4" x14ac:dyDescent="0.3">
      <c r="A21" s="5" t="s">
        <v>237</v>
      </c>
      <c r="B21" s="6">
        <v>205100</v>
      </c>
      <c r="C21" s="6">
        <v>140285</v>
      </c>
      <c r="D21" s="6">
        <v>64815</v>
      </c>
    </row>
    <row r="22" spans="1:4" ht="14.4" x14ac:dyDescent="0.3">
      <c r="A22" s="5" t="s">
        <v>238</v>
      </c>
      <c r="B22" s="6">
        <v>206756</v>
      </c>
      <c r="C22" s="6">
        <v>139002</v>
      </c>
      <c r="D22" s="6">
        <v>67754</v>
      </c>
    </row>
    <row r="23" spans="1:4" ht="14.4" x14ac:dyDescent="0.3">
      <c r="A23" s="5" t="s">
        <v>239</v>
      </c>
      <c r="B23" s="6">
        <v>2831534</v>
      </c>
      <c r="C23" s="6">
        <v>1947082</v>
      </c>
      <c r="D23" s="6">
        <v>884452</v>
      </c>
    </row>
    <row r="24" spans="1:4" ht="14.4" x14ac:dyDescent="0.3">
      <c r="A24" s="5" t="s">
        <v>240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241</v>
      </c>
      <c r="B25" s="6">
        <v>1837282</v>
      </c>
      <c r="C25" s="6">
        <v>1249654</v>
      </c>
      <c r="D25" s="6">
        <v>587628</v>
      </c>
    </row>
    <row r="26" spans="1:4" ht="14.4" x14ac:dyDescent="0.3">
      <c r="A26" s="5" t="s">
        <v>242</v>
      </c>
      <c r="B26" s="6">
        <v>208935</v>
      </c>
      <c r="C26" s="6">
        <v>142418</v>
      </c>
      <c r="D26" s="6">
        <v>66517</v>
      </c>
    </row>
    <row r="27" spans="1:4" ht="14.4" x14ac:dyDescent="0.3">
      <c r="A27" s="5" t="s">
        <v>243</v>
      </c>
      <c r="B27" s="6">
        <v>6933</v>
      </c>
      <c r="C27" s="6">
        <v>3884</v>
      </c>
      <c r="D27" s="6">
        <v>3049</v>
      </c>
    </row>
    <row r="28" spans="1:4" ht="14.4" x14ac:dyDescent="0.3">
      <c r="A28" s="5" t="s">
        <v>244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245</v>
      </c>
      <c r="B29" s="6">
        <v>173998</v>
      </c>
      <c r="C29" s="6">
        <v>118768</v>
      </c>
      <c r="D29" s="6">
        <v>55230</v>
      </c>
    </row>
    <row r="30" spans="1:4" ht="14.4" x14ac:dyDescent="0.3">
      <c r="A30" s="5" t="s">
        <v>246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247</v>
      </c>
      <c r="B31" s="6">
        <v>1380010</v>
      </c>
      <c r="C31" s="6">
        <v>942603</v>
      </c>
      <c r="D31" s="6">
        <v>437407</v>
      </c>
    </row>
    <row r="32" spans="1:4" ht="14.4" x14ac:dyDescent="0.3">
      <c r="A32" s="5" t="s">
        <v>248</v>
      </c>
      <c r="B32" s="6">
        <v>503397</v>
      </c>
      <c r="C32" s="6">
        <v>343922</v>
      </c>
      <c r="D32" s="6">
        <v>159475</v>
      </c>
    </row>
    <row r="33" spans="1:4" ht="14.4" x14ac:dyDescent="0.3">
      <c r="A33" s="5" t="s">
        <v>249</v>
      </c>
      <c r="B33" s="6">
        <v>45658</v>
      </c>
      <c r="C33" s="6">
        <v>31340</v>
      </c>
      <c r="D33" s="6">
        <v>14318</v>
      </c>
    </row>
    <row r="34" spans="1:4" ht="14.4" x14ac:dyDescent="0.3">
      <c r="A34" s="5" t="s">
        <v>250</v>
      </c>
      <c r="B34" s="6">
        <v>730363</v>
      </c>
      <c r="C34" s="6">
        <v>498321</v>
      </c>
      <c r="D34" s="6">
        <v>232042</v>
      </c>
    </row>
    <row r="35" spans="1:4" ht="14.4" x14ac:dyDescent="0.3">
      <c r="A35" s="5" t="s">
        <v>251</v>
      </c>
      <c r="B35" s="6">
        <v>19824</v>
      </c>
      <c r="C35" s="6">
        <v>13113</v>
      </c>
      <c r="D35" s="6">
        <v>6711</v>
      </c>
    </row>
    <row r="36" spans="1:4" ht="14.4" x14ac:dyDescent="0.3">
      <c r="A36" s="5" t="s">
        <v>252</v>
      </c>
      <c r="B36" s="6">
        <v>1016523</v>
      </c>
      <c r="C36" s="6">
        <v>762394</v>
      </c>
      <c r="D36" s="6">
        <v>254129</v>
      </c>
    </row>
    <row r="37" spans="1:4" ht="28.8" x14ac:dyDescent="0.3">
      <c r="A37" s="5" t="s">
        <v>253</v>
      </c>
      <c r="B37" s="6">
        <v>1533935</v>
      </c>
      <c r="C37" s="6">
        <v>1533935</v>
      </c>
      <c r="D37" s="6">
        <v>0</v>
      </c>
    </row>
    <row r="38" spans="1:4" ht="14.4" x14ac:dyDescent="0.3">
      <c r="A38" s="5" t="s">
        <v>254</v>
      </c>
      <c r="B38" s="6">
        <v>22629312</v>
      </c>
      <c r="C38" s="6">
        <v>15371367</v>
      </c>
      <c r="D38" s="6">
        <v>7257945</v>
      </c>
    </row>
    <row r="39" spans="1:4" ht="14.4" x14ac:dyDescent="0.3">
      <c r="A39" s="5" t="s">
        <v>255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256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257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258</v>
      </c>
      <c r="B42" s="6">
        <v>4301680</v>
      </c>
      <c r="C42" s="6">
        <v>2937481</v>
      </c>
      <c r="D42" s="6">
        <v>1364199</v>
      </c>
    </row>
    <row r="43" spans="1:4" ht="14.4" x14ac:dyDescent="0.3">
      <c r="A43" s="5" t="s">
        <v>259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260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261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262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263</v>
      </c>
      <c r="B47" s="6">
        <v>202845065</v>
      </c>
      <c r="C47" s="6">
        <v>139213189</v>
      </c>
      <c r="D47" s="6">
        <v>63631876</v>
      </c>
    </row>
    <row r="48" spans="1:4" ht="14.4" x14ac:dyDescent="0.3">
      <c r="A48" s="5" t="s">
        <v>264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265</v>
      </c>
      <c r="B49" s="6">
        <v>202845065</v>
      </c>
      <c r="C49" s="6">
        <v>139213189</v>
      </c>
      <c r="D49" s="6">
        <v>63631876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72</v>
      </c>
    </row>
  </sheetData>
  <conditionalFormatting sqref="A8:D49">
    <cfRule type="expression" dxfId="4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7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106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223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224</v>
      </c>
      <c r="B8" s="6">
        <v>5003810</v>
      </c>
      <c r="C8" s="6">
        <v>4234355</v>
      </c>
      <c r="D8" s="6">
        <v>769455</v>
      </c>
    </row>
    <row r="9" spans="1:4" ht="14.4" x14ac:dyDescent="0.3">
      <c r="A9" s="5" t="s">
        <v>225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226</v>
      </c>
      <c r="B10" s="6">
        <v>34613164</v>
      </c>
      <c r="C10" s="6">
        <v>29280938</v>
      </c>
      <c r="D10" s="6">
        <v>5332226</v>
      </c>
    </row>
    <row r="11" spans="1:4" ht="14.4" x14ac:dyDescent="0.3">
      <c r="A11" s="5" t="s">
        <v>227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228</v>
      </c>
      <c r="B12" s="6">
        <v>1114079</v>
      </c>
      <c r="C12" s="6">
        <v>938736</v>
      </c>
      <c r="D12" s="6">
        <v>175343</v>
      </c>
    </row>
    <row r="13" spans="1:4" ht="14.4" x14ac:dyDescent="0.3">
      <c r="A13" s="5" t="s">
        <v>229</v>
      </c>
      <c r="B13" s="6">
        <v>47976</v>
      </c>
      <c r="C13" s="6">
        <v>40681</v>
      </c>
      <c r="D13" s="6">
        <v>7295</v>
      </c>
    </row>
    <row r="14" spans="1:4" ht="14.4" x14ac:dyDescent="0.3">
      <c r="A14" s="5" t="s">
        <v>230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231</v>
      </c>
      <c r="B15" s="6">
        <v>742695</v>
      </c>
      <c r="C15" s="6">
        <v>627466</v>
      </c>
      <c r="D15" s="6">
        <v>115229</v>
      </c>
    </row>
    <row r="16" spans="1:4" ht="14.4" x14ac:dyDescent="0.3">
      <c r="A16" s="5" t="s">
        <v>232</v>
      </c>
      <c r="B16" s="6">
        <v>530222</v>
      </c>
      <c r="C16" s="6">
        <v>446687</v>
      </c>
      <c r="D16" s="6">
        <v>83535</v>
      </c>
    </row>
    <row r="17" spans="1:4" ht="14.4" x14ac:dyDescent="0.3">
      <c r="A17" s="5" t="s">
        <v>233</v>
      </c>
      <c r="B17" s="6">
        <v>31008</v>
      </c>
      <c r="C17" s="6">
        <v>26047</v>
      </c>
      <c r="D17" s="6">
        <v>4961</v>
      </c>
    </row>
    <row r="18" spans="1:4" ht="14.4" x14ac:dyDescent="0.3">
      <c r="A18" s="5" t="s">
        <v>234</v>
      </c>
      <c r="B18" s="6">
        <v>9719365</v>
      </c>
      <c r="C18" s="6">
        <v>8220557</v>
      </c>
      <c r="D18" s="6">
        <v>1498808</v>
      </c>
    </row>
    <row r="19" spans="1:4" ht="14.4" x14ac:dyDescent="0.3">
      <c r="A19" s="5" t="s">
        <v>235</v>
      </c>
      <c r="B19" s="6">
        <v>-2926790</v>
      </c>
      <c r="C19" s="6">
        <v>-2487771</v>
      </c>
      <c r="D19" s="6">
        <v>-439019</v>
      </c>
    </row>
    <row r="20" spans="1:4" ht="14.4" x14ac:dyDescent="0.3">
      <c r="A20" s="5" t="s">
        <v>236</v>
      </c>
      <c r="B20" s="6">
        <v>292101</v>
      </c>
      <c r="C20" s="6">
        <v>245888</v>
      </c>
      <c r="D20" s="6">
        <v>46213</v>
      </c>
    </row>
    <row r="21" spans="1:4" ht="14.4" x14ac:dyDescent="0.3">
      <c r="A21" s="5" t="s">
        <v>237</v>
      </c>
      <c r="B21" s="6">
        <v>15883</v>
      </c>
      <c r="C21" s="6">
        <v>13342</v>
      </c>
      <c r="D21" s="6">
        <v>2541</v>
      </c>
    </row>
    <row r="22" spans="1:4" ht="14.4" x14ac:dyDescent="0.3">
      <c r="A22" s="5" t="s">
        <v>238</v>
      </c>
      <c r="B22" s="6">
        <v>88857</v>
      </c>
      <c r="C22" s="6">
        <v>74893</v>
      </c>
      <c r="D22" s="6">
        <v>13964</v>
      </c>
    </row>
    <row r="23" spans="1:4" ht="14.4" x14ac:dyDescent="0.3">
      <c r="A23" s="5" t="s">
        <v>239</v>
      </c>
      <c r="B23" s="6">
        <v>56179</v>
      </c>
      <c r="C23" s="6">
        <v>47353</v>
      </c>
      <c r="D23" s="6">
        <v>8826</v>
      </c>
    </row>
    <row r="24" spans="1:4" ht="14.4" x14ac:dyDescent="0.3">
      <c r="A24" s="5" t="s">
        <v>240</v>
      </c>
      <c r="B24" s="6">
        <v>155613</v>
      </c>
      <c r="C24" s="6">
        <v>131038</v>
      </c>
      <c r="D24" s="6">
        <v>24575</v>
      </c>
    </row>
    <row r="25" spans="1:4" ht="14.4" x14ac:dyDescent="0.3">
      <c r="A25" s="5" t="s">
        <v>241</v>
      </c>
      <c r="B25" s="6">
        <v>77304</v>
      </c>
      <c r="C25" s="6">
        <v>65265</v>
      </c>
      <c r="D25" s="6">
        <v>12039</v>
      </c>
    </row>
    <row r="26" spans="1:4" ht="14.4" x14ac:dyDescent="0.3">
      <c r="A26" s="5" t="s">
        <v>242</v>
      </c>
      <c r="B26" s="6">
        <v>11754</v>
      </c>
      <c r="C26" s="6">
        <v>9871</v>
      </c>
      <c r="D26" s="6">
        <v>1883</v>
      </c>
    </row>
    <row r="27" spans="1:4" ht="14.4" x14ac:dyDescent="0.3">
      <c r="A27" s="5" t="s">
        <v>243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244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245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246</v>
      </c>
      <c r="B30" s="6">
        <v>8033</v>
      </c>
      <c r="C30" s="6">
        <v>6754</v>
      </c>
      <c r="D30" s="6">
        <v>1279</v>
      </c>
    </row>
    <row r="31" spans="1:4" ht="14.4" x14ac:dyDescent="0.3">
      <c r="A31" s="5" t="s">
        <v>247</v>
      </c>
      <c r="B31" s="6">
        <v>281250</v>
      </c>
      <c r="C31" s="6">
        <v>238254</v>
      </c>
      <c r="D31" s="6">
        <v>42996</v>
      </c>
    </row>
    <row r="32" spans="1:4" ht="14.4" x14ac:dyDescent="0.3">
      <c r="A32" s="5" t="s">
        <v>248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249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250</v>
      </c>
      <c r="B34" s="6">
        <v>467340</v>
      </c>
      <c r="C34" s="6">
        <v>391103</v>
      </c>
      <c r="D34" s="6">
        <v>76237</v>
      </c>
    </row>
    <row r="35" spans="1:4" ht="14.4" x14ac:dyDescent="0.3">
      <c r="A35" s="5" t="s">
        <v>251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252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253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254</v>
      </c>
      <c r="B38" s="6">
        <v>2163681</v>
      </c>
      <c r="C38" s="6">
        <v>1828896</v>
      </c>
      <c r="D38" s="6">
        <v>334785</v>
      </c>
    </row>
    <row r="39" spans="1:4" ht="14.4" x14ac:dyDescent="0.3">
      <c r="A39" s="5" t="s">
        <v>255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256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257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258</v>
      </c>
      <c r="B42" s="6">
        <v>5928001</v>
      </c>
      <c r="C42" s="6">
        <v>5014386</v>
      </c>
      <c r="D42" s="6">
        <v>913615</v>
      </c>
    </row>
    <row r="43" spans="1:4" ht="14.4" x14ac:dyDescent="0.3">
      <c r="A43" s="5" t="s">
        <v>259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260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261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262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263</v>
      </c>
      <c r="B47" s="6">
        <v>58421525</v>
      </c>
      <c r="C47" s="6">
        <v>49394739</v>
      </c>
      <c r="D47" s="6">
        <v>9026786</v>
      </c>
    </row>
    <row r="48" spans="1:4" ht="14.4" x14ac:dyDescent="0.3">
      <c r="A48" s="5" t="s">
        <v>264</v>
      </c>
      <c r="B48" s="6">
        <v>-231823</v>
      </c>
      <c r="C48" s="6">
        <v>-196882</v>
      </c>
      <c r="D48" s="6">
        <v>-34941</v>
      </c>
    </row>
    <row r="49" spans="1:4" ht="14.4" x14ac:dyDescent="0.3">
      <c r="A49" s="5" t="s">
        <v>265</v>
      </c>
      <c r="B49" s="6">
        <v>58189702</v>
      </c>
      <c r="C49" s="6">
        <v>49197857</v>
      </c>
      <c r="D49" s="6">
        <v>8991845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72</v>
      </c>
    </row>
  </sheetData>
  <conditionalFormatting sqref="A8:D49">
    <cfRule type="expression" dxfId="3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8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107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223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224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225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226</v>
      </c>
      <c r="B10" s="6">
        <v>89909617</v>
      </c>
      <c r="C10" s="6">
        <v>68065118</v>
      </c>
      <c r="D10" s="6">
        <v>21844499</v>
      </c>
    </row>
    <row r="11" spans="1:4" ht="14.4" x14ac:dyDescent="0.3">
      <c r="A11" s="5" t="s">
        <v>227</v>
      </c>
      <c r="B11" s="6">
        <v>-4274</v>
      </c>
      <c r="C11" s="6">
        <v>-3245</v>
      </c>
      <c r="D11" s="6">
        <v>-1029</v>
      </c>
    </row>
    <row r="12" spans="1:4" ht="14.4" x14ac:dyDescent="0.3">
      <c r="A12" s="5" t="s">
        <v>228</v>
      </c>
      <c r="B12" s="6">
        <v>14406508</v>
      </c>
      <c r="C12" s="6">
        <v>10916646</v>
      </c>
      <c r="D12" s="6">
        <v>3489862</v>
      </c>
    </row>
    <row r="13" spans="1:4" ht="14.4" x14ac:dyDescent="0.3">
      <c r="A13" s="5" t="s">
        <v>229</v>
      </c>
      <c r="B13" s="6">
        <v>340417</v>
      </c>
      <c r="C13" s="6">
        <v>256719</v>
      </c>
      <c r="D13" s="6">
        <v>83698</v>
      </c>
    </row>
    <row r="14" spans="1:4" ht="14.4" x14ac:dyDescent="0.3">
      <c r="A14" s="5" t="s">
        <v>230</v>
      </c>
      <c r="B14" s="6">
        <v>60507</v>
      </c>
      <c r="C14" s="6">
        <v>45725</v>
      </c>
      <c r="D14" s="6">
        <v>14782</v>
      </c>
    </row>
    <row r="15" spans="1:4" ht="14.4" x14ac:dyDescent="0.3">
      <c r="A15" s="5" t="s">
        <v>231</v>
      </c>
      <c r="B15" s="6">
        <v>536169</v>
      </c>
      <c r="C15" s="6">
        <v>405253</v>
      </c>
      <c r="D15" s="6">
        <v>130916</v>
      </c>
    </row>
    <row r="16" spans="1:4" ht="14.4" x14ac:dyDescent="0.3">
      <c r="A16" s="5" t="s">
        <v>232</v>
      </c>
      <c r="B16" s="6">
        <v>5666610</v>
      </c>
      <c r="C16" s="6">
        <v>4297918</v>
      </c>
      <c r="D16" s="6">
        <v>1368692</v>
      </c>
    </row>
    <row r="17" spans="1:4" ht="14.4" x14ac:dyDescent="0.3">
      <c r="A17" s="5" t="s">
        <v>233</v>
      </c>
      <c r="B17" s="6">
        <v>74709</v>
      </c>
      <c r="C17" s="6">
        <v>56816</v>
      </c>
      <c r="D17" s="6">
        <v>17893</v>
      </c>
    </row>
    <row r="18" spans="1:4" ht="14.4" x14ac:dyDescent="0.3">
      <c r="A18" s="5" t="s">
        <v>234</v>
      </c>
      <c r="B18" s="6">
        <v>34104880</v>
      </c>
      <c r="C18" s="6">
        <v>25796722</v>
      </c>
      <c r="D18" s="6">
        <v>8308158</v>
      </c>
    </row>
    <row r="19" spans="1:4" ht="14.4" x14ac:dyDescent="0.3">
      <c r="A19" s="5" t="s">
        <v>235</v>
      </c>
      <c r="B19" s="6">
        <v>-23921624</v>
      </c>
      <c r="C19" s="6">
        <v>-18248024</v>
      </c>
      <c r="D19" s="6">
        <v>-5673600</v>
      </c>
    </row>
    <row r="20" spans="1:4" ht="14.4" x14ac:dyDescent="0.3">
      <c r="A20" s="5" t="s">
        <v>236</v>
      </c>
      <c r="B20" s="6">
        <v>10113200</v>
      </c>
      <c r="C20" s="6">
        <v>7585437</v>
      </c>
      <c r="D20" s="6">
        <v>2527763</v>
      </c>
    </row>
    <row r="21" spans="1:4" ht="14.4" x14ac:dyDescent="0.3">
      <c r="A21" s="5" t="s">
        <v>237</v>
      </c>
      <c r="B21" s="6">
        <v>20781</v>
      </c>
      <c r="C21" s="6">
        <v>15729</v>
      </c>
      <c r="D21" s="6">
        <v>5052</v>
      </c>
    </row>
    <row r="22" spans="1:4" ht="14.4" x14ac:dyDescent="0.3">
      <c r="A22" s="5" t="s">
        <v>238</v>
      </c>
      <c r="B22" s="6">
        <v>1139996</v>
      </c>
      <c r="C22" s="6">
        <v>861401</v>
      </c>
      <c r="D22" s="6">
        <v>278595</v>
      </c>
    </row>
    <row r="23" spans="1:4" ht="14.4" x14ac:dyDescent="0.3">
      <c r="A23" s="5" t="s">
        <v>239</v>
      </c>
      <c r="B23" s="6">
        <v>3872074</v>
      </c>
      <c r="C23" s="6">
        <v>2925590</v>
      </c>
      <c r="D23" s="6">
        <v>946484</v>
      </c>
    </row>
    <row r="24" spans="1:4" ht="14.4" x14ac:dyDescent="0.3">
      <c r="A24" s="5" t="s">
        <v>240</v>
      </c>
      <c r="B24" s="6">
        <v>357180</v>
      </c>
      <c r="C24" s="6">
        <v>269798</v>
      </c>
      <c r="D24" s="6">
        <v>87382</v>
      </c>
    </row>
    <row r="25" spans="1:4" ht="14.4" x14ac:dyDescent="0.3">
      <c r="A25" s="5" t="s">
        <v>241</v>
      </c>
      <c r="B25" s="6">
        <v>2273140</v>
      </c>
      <c r="C25" s="6">
        <v>1717431</v>
      </c>
      <c r="D25" s="6">
        <v>555709</v>
      </c>
    </row>
    <row r="26" spans="1:4" ht="14.4" x14ac:dyDescent="0.3">
      <c r="A26" s="5" t="s">
        <v>242</v>
      </c>
      <c r="B26" s="6">
        <v>637425</v>
      </c>
      <c r="C26" s="6">
        <v>482296</v>
      </c>
      <c r="D26" s="6">
        <v>155129</v>
      </c>
    </row>
    <row r="27" spans="1:4" ht="14.4" x14ac:dyDescent="0.3">
      <c r="A27" s="5" t="s">
        <v>243</v>
      </c>
      <c r="B27" s="6">
        <v>1242819</v>
      </c>
      <c r="C27" s="6">
        <v>940480</v>
      </c>
      <c r="D27" s="6">
        <v>302339</v>
      </c>
    </row>
    <row r="28" spans="1:4" ht="14.4" x14ac:dyDescent="0.3">
      <c r="A28" s="5" t="s">
        <v>244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245</v>
      </c>
      <c r="B29" s="6">
        <v>2119185</v>
      </c>
      <c r="C29" s="6">
        <v>1600617</v>
      </c>
      <c r="D29" s="6">
        <v>518568</v>
      </c>
    </row>
    <row r="30" spans="1:4" ht="14.4" x14ac:dyDescent="0.3">
      <c r="A30" s="5" t="s">
        <v>246</v>
      </c>
      <c r="B30" s="6">
        <v>33131</v>
      </c>
      <c r="C30" s="6">
        <v>25002</v>
      </c>
      <c r="D30" s="6">
        <v>8129</v>
      </c>
    </row>
    <row r="31" spans="1:4" ht="14.4" x14ac:dyDescent="0.3">
      <c r="A31" s="5" t="s">
        <v>247</v>
      </c>
      <c r="B31" s="6">
        <v>12469557</v>
      </c>
      <c r="C31" s="6">
        <v>9422823</v>
      </c>
      <c r="D31" s="6">
        <v>3046734</v>
      </c>
    </row>
    <row r="32" spans="1:4" ht="14.4" x14ac:dyDescent="0.3">
      <c r="A32" s="5" t="s">
        <v>248</v>
      </c>
      <c r="B32" s="6">
        <v>49932</v>
      </c>
      <c r="C32" s="6">
        <v>37743</v>
      </c>
      <c r="D32" s="6">
        <v>12189</v>
      </c>
    </row>
    <row r="33" spans="1:4" ht="14.4" x14ac:dyDescent="0.3">
      <c r="A33" s="5" t="s">
        <v>249</v>
      </c>
      <c r="B33" s="6">
        <v>5186</v>
      </c>
      <c r="C33" s="6">
        <v>3828</v>
      </c>
      <c r="D33" s="6">
        <v>1358</v>
      </c>
    </row>
    <row r="34" spans="1:4" ht="14.4" x14ac:dyDescent="0.3">
      <c r="A34" s="5" t="s">
        <v>250</v>
      </c>
      <c r="B34" s="6">
        <v>864605</v>
      </c>
      <c r="C34" s="6">
        <v>653889</v>
      </c>
      <c r="D34" s="6">
        <v>210716</v>
      </c>
    </row>
    <row r="35" spans="1:4" ht="14.4" x14ac:dyDescent="0.3">
      <c r="A35" s="5" t="s">
        <v>251</v>
      </c>
      <c r="B35" s="6">
        <v>1016007</v>
      </c>
      <c r="C35" s="6">
        <v>770375</v>
      </c>
      <c r="D35" s="6">
        <v>245632</v>
      </c>
    </row>
    <row r="36" spans="1:4" ht="14.4" x14ac:dyDescent="0.3">
      <c r="A36" s="5" t="s">
        <v>252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253</v>
      </c>
      <c r="B37" s="6">
        <v>213276</v>
      </c>
      <c r="C37" s="6">
        <v>213276</v>
      </c>
      <c r="D37" s="6">
        <v>0</v>
      </c>
    </row>
    <row r="38" spans="1:4" ht="14.4" x14ac:dyDescent="0.3">
      <c r="A38" s="5" t="s">
        <v>254</v>
      </c>
      <c r="B38" s="6">
        <v>23765250</v>
      </c>
      <c r="C38" s="6">
        <v>17900697</v>
      </c>
      <c r="D38" s="6">
        <v>5864553</v>
      </c>
    </row>
    <row r="39" spans="1:4" ht="14.4" x14ac:dyDescent="0.3">
      <c r="A39" s="5" t="s">
        <v>255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256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257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258</v>
      </c>
      <c r="B42" s="6">
        <v>12711241</v>
      </c>
      <c r="C42" s="6">
        <v>9605476</v>
      </c>
      <c r="D42" s="6">
        <v>3105765</v>
      </c>
    </row>
    <row r="43" spans="1:4" ht="14.4" x14ac:dyDescent="0.3">
      <c r="A43" s="5" t="s">
        <v>259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260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261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262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263</v>
      </c>
      <c r="B47" s="6">
        <v>194077504</v>
      </c>
      <c r="C47" s="6">
        <v>146621536</v>
      </c>
      <c r="D47" s="6">
        <v>47455968</v>
      </c>
    </row>
    <row r="48" spans="1:4" ht="14.4" x14ac:dyDescent="0.3">
      <c r="A48" s="5" t="s">
        <v>264</v>
      </c>
      <c r="B48" s="6">
        <v>-599646</v>
      </c>
      <c r="C48" s="6">
        <v>-454018</v>
      </c>
      <c r="D48" s="6">
        <v>-145628</v>
      </c>
    </row>
    <row r="49" spans="1:4" ht="14.4" x14ac:dyDescent="0.3">
      <c r="A49" s="5" t="s">
        <v>265</v>
      </c>
      <c r="B49" s="6">
        <v>193477858</v>
      </c>
      <c r="C49" s="6">
        <v>146167518</v>
      </c>
      <c r="D49" s="6">
        <v>47310340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72</v>
      </c>
    </row>
  </sheetData>
  <conditionalFormatting sqref="A8:D49">
    <cfRule type="expression" dxfId="2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D52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68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188933488</v>
      </c>
      <c r="C8" s="6">
        <v>150003026</v>
      </c>
      <c r="D8" s="6">
        <v>38930462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1886540</v>
      </c>
      <c r="C12" s="6">
        <v>1501446</v>
      </c>
      <c r="D12" s="6">
        <v>385094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3946857</v>
      </c>
      <c r="C14" s="6">
        <v>3135460</v>
      </c>
      <c r="D14" s="6">
        <v>811397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126142</v>
      </c>
      <c r="C17" s="6">
        <v>100717</v>
      </c>
      <c r="D17" s="6">
        <v>25425</v>
      </c>
    </row>
    <row r="18" spans="1:4" ht="14.4" x14ac:dyDescent="0.3">
      <c r="A18" s="5" t="s">
        <v>19</v>
      </c>
      <c r="B18" s="6">
        <v>3429884</v>
      </c>
      <c r="C18" s="6">
        <v>2724253</v>
      </c>
      <c r="D18" s="6">
        <v>705631</v>
      </c>
    </row>
    <row r="19" spans="1:4" ht="14.4" x14ac:dyDescent="0.3">
      <c r="A19" s="5" t="s">
        <v>20</v>
      </c>
      <c r="B19" s="6">
        <v>1629628</v>
      </c>
      <c r="C19" s="6">
        <v>1282088</v>
      </c>
      <c r="D19" s="6">
        <v>347540</v>
      </c>
    </row>
    <row r="20" spans="1:4" ht="14.4" x14ac:dyDescent="0.3">
      <c r="A20" s="5" t="s">
        <v>21</v>
      </c>
      <c r="B20" s="6">
        <v>1433644</v>
      </c>
      <c r="C20" s="6">
        <v>1139256</v>
      </c>
      <c r="D20" s="6">
        <v>294388</v>
      </c>
    </row>
    <row r="21" spans="1:4" ht="14.4" x14ac:dyDescent="0.3">
      <c r="A21" s="5" t="s">
        <v>22</v>
      </c>
      <c r="B21" s="6">
        <v>11688906</v>
      </c>
      <c r="C21" s="6">
        <v>9280418</v>
      </c>
      <c r="D21" s="6">
        <v>2408488</v>
      </c>
    </row>
    <row r="22" spans="1:4" ht="14.4" x14ac:dyDescent="0.3">
      <c r="A22" s="5" t="s">
        <v>23</v>
      </c>
      <c r="B22" s="6">
        <v>-5389069</v>
      </c>
      <c r="C22" s="6">
        <v>-4293642</v>
      </c>
      <c r="D22" s="6">
        <v>-1095427</v>
      </c>
    </row>
    <row r="23" spans="1:4" ht="14.4" x14ac:dyDescent="0.3">
      <c r="A23" s="5" t="s">
        <v>24</v>
      </c>
      <c r="B23" s="6">
        <v>-471133</v>
      </c>
      <c r="C23" s="6">
        <v>-374334</v>
      </c>
      <c r="D23" s="6">
        <v>-96799</v>
      </c>
    </row>
    <row r="24" spans="1:4" ht="14.4" x14ac:dyDescent="0.3">
      <c r="A24" s="5" t="s">
        <v>25</v>
      </c>
      <c r="B24" s="6">
        <v>-4768745</v>
      </c>
      <c r="C24" s="6">
        <v>-3740809</v>
      </c>
      <c r="D24" s="6">
        <v>-1027936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-609346</v>
      </c>
      <c r="C26" s="6">
        <v>-609346</v>
      </c>
      <c r="D26" s="6">
        <v>0</v>
      </c>
    </row>
    <row r="27" spans="1:4" ht="14.4" x14ac:dyDescent="0.3">
      <c r="A27" s="5" t="s">
        <v>28</v>
      </c>
      <c r="B27" s="6">
        <v>-245781</v>
      </c>
      <c r="C27" s="6">
        <v>-245781</v>
      </c>
      <c r="D27" s="6">
        <v>0</v>
      </c>
    </row>
    <row r="28" spans="1:4" ht="14.4" x14ac:dyDescent="0.3">
      <c r="A28" s="5" t="s">
        <v>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30</v>
      </c>
      <c r="B29" s="6">
        <v>256648</v>
      </c>
      <c r="C29" s="6">
        <v>203711</v>
      </c>
      <c r="D29" s="6">
        <v>52937</v>
      </c>
    </row>
    <row r="30" spans="1:4" ht="14.4" x14ac:dyDescent="0.3">
      <c r="A30" s="5" t="s">
        <v>31</v>
      </c>
      <c r="B30" s="6">
        <v>29945</v>
      </c>
      <c r="C30" s="6">
        <v>23749</v>
      </c>
      <c r="D30" s="6">
        <v>6196</v>
      </c>
    </row>
    <row r="31" spans="1:4" ht="14.4" x14ac:dyDescent="0.3">
      <c r="A31" s="5" t="s">
        <v>32</v>
      </c>
      <c r="B31" s="6">
        <v>14454</v>
      </c>
      <c r="C31" s="6">
        <v>11457</v>
      </c>
      <c r="D31" s="6">
        <v>2997</v>
      </c>
    </row>
    <row r="32" spans="1:4" ht="14.4" x14ac:dyDescent="0.3">
      <c r="A32" s="5" t="s">
        <v>33</v>
      </c>
      <c r="B32" s="6">
        <v>26093220</v>
      </c>
      <c r="C32" s="6">
        <v>20719590</v>
      </c>
      <c r="D32" s="6">
        <v>5373630</v>
      </c>
    </row>
    <row r="33" spans="1:4" ht="14.4" x14ac:dyDescent="0.3">
      <c r="A33" s="5" t="s">
        <v>34</v>
      </c>
      <c r="B33" s="6">
        <v>317508</v>
      </c>
      <c r="C33" s="6">
        <v>252208</v>
      </c>
      <c r="D33" s="6">
        <v>65300</v>
      </c>
    </row>
    <row r="34" spans="1:4" ht="14.4" x14ac:dyDescent="0.3">
      <c r="A34" s="5" t="s">
        <v>35</v>
      </c>
      <c r="B34" s="6">
        <v>65930</v>
      </c>
      <c r="C34" s="6">
        <v>52502</v>
      </c>
      <c r="D34" s="6">
        <v>13428</v>
      </c>
    </row>
    <row r="35" spans="1:4" ht="14.4" x14ac:dyDescent="0.3">
      <c r="A35" s="5" t="s">
        <v>36</v>
      </c>
      <c r="B35" s="6">
        <v>580917</v>
      </c>
      <c r="C35" s="6">
        <v>459996</v>
      </c>
      <c r="D35" s="6">
        <v>120921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39</v>
      </c>
      <c r="B38" s="6">
        <v>84991</v>
      </c>
      <c r="C38" s="6">
        <v>67301</v>
      </c>
      <c r="D38" s="6">
        <v>17690</v>
      </c>
    </row>
    <row r="39" spans="1:4" ht="14.4" x14ac:dyDescent="0.3">
      <c r="A39" s="5" t="s">
        <v>40</v>
      </c>
      <c r="B39" s="6">
        <v>1051655</v>
      </c>
      <c r="C39" s="6">
        <v>833869</v>
      </c>
      <c r="D39" s="6">
        <v>217786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42</v>
      </c>
      <c r="B41" s="6">
        <v>3687002</v>
      </c>
      <c r="C41" s="6">
        <v>2922446</v>
      </c>
      <c r="D41" s="6">
        <v>764556</v>
      </c>
    </row>
    <row r="42" spans="1:4" ht="28.8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45</v>
      </c>
      <c r="B44" s="6">
        <v>98604</v>
      </c>
      <c r="C44" s="6">
        <v>78053</v>
      </c>
      <c r="D44" s="6">
        <v>20551</v>
      </c>
    </row>
    <row r="45" spans="1:4" ht="14.4" x14ac:dyDescent="0.3">
      <c r="A45" s="5" t="s">
        <v>46</v>
      </c>
      <c r="B45" s="6">
        <v>0</v>
      </c>
      <c r="C45" s="6">
        <v>0</v>
      </c>
      <c r="D45" s="6">
        <v>0</v>
      </c>
    </row>
    <row r="46" spans="1:4" ht="28.8" x14ac:dyDescent="0.3">
      <c r="A46" s="5" t="s">
        <v>47</v>
      </c>
      <c r="B46" s="6">
        <v>103566</v>
      </c>
      <c r="C46" s="6">
        <v>103566</v>
      </c>
      <c r="D46" s="6">
        <v>0</v>
      </c>
    </row>
    <row r="47" spans="1:4" ht="14.4" x14ac:dyDescent="0.3">
      <c r="A47" s="5" t="s">
        <v>48</v>
      </c>
      <c r="B47" s="6">
        <v>3627462</v>
      </c>
      <c r="C47" s="6">
        <v>2893558</v>
      </c>
      <c r="D47" s="6">
        <v>733904</v>
      </c>
    </row>
    <row r="48" spans="1:4" ht="14.4" x14ac:dyDescent="0.3">
      <c r="A48" s="5" t="s">
        <v>49</v>
      </c>
      <c r="B48" s="6">
        <v>237602917</v>
      </c>
      <c r="C48" s="6">
        <v>188524758</v>
      </c>
      <c r="D48" s="6">
        <v>49078159</v>
      </c>
    </row>
    <row r="49" spans="1:4" ht="14.4" x14ac:dyDescent="0.3">
      <c r="A49" s="5" t="s">
        <v>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51</v>
      </c>
      <c r="B50" s="6">
        <v>237602917</v>
      </c>
      <c r="C50" s="6">
        <v>188524758</v>
      </c>
      <c r="D50" s="6">
        <v>49078159</v>
      </c>
    </row>
    <row r="51" spans="1:4" ht="14.4" x14ac:dyDescent="0.3">
      <c r="A51" s="3"/>
      <c r="B51" s="3"/>
      <c r="C51" s="3"/>
      <c r="D51" s="3"/>
    </row>
    <row r="52" spans="1:4" x14ac:dyDescent="0.3">
      <c r="A52" s="7" t="s">
        <v>52</v>
      </c>
    </row>
  </sheetData>
  <conditionalFormatting sqref="A8:D50">
    <cfRule type="expression" dxfId="154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8:31 AM&amp;R&amp;"-,Regular"&amp;7Page : &amp;"-,Regular"&amp;7&amp;P&amp;"-,Regular"&amp;7 of &amp;"-,Regular"&amp;7&amp;N</oddFooter>
    <evenFooter>&amp;L&amp;"-,Regular"&amp;7Created On: Wednesday, May 29, 2024 8:31 AM&amp;R&amp;"-,Regular"&amp;7Page : &amp;"-,Regular"&amp;7&amp;P&amp;"-,Regular"&amp;7 of &amp;"-,Regular"&amp;7&amp;N</evenFooter>
    <firstFooter>&amp;L&amp;"-,Regular"&amp;7Created On: Wednesday, May 29, 2024 8:31 AM&amp;R&amp;"-,Regular"&amp;7Page : &amp;"-,Regular"&amp;7&amp;P&amp;"-,Regular"&amp;7 of &amp;"-,Regular"&amp;7&amp;N</firstFooter>
  </headerFooter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9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108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223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224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225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226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227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228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229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230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231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232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233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234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235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236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237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238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239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240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241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242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243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244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245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246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247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248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249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250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251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252</v>
      </c>
      <c r="B36" s="6">
        <v>0</v>
      </c>
      <c r="C36" s="6">
        <v>0</v>
      </c>
      <c r="D36" s="6">
        <v>0</v>
      </c>
    </row>
    <row r="37" spans="1:4" ht="28.8" x14ac:dyDescent="0.3">
      <c r="A37" s="5" t="s">
        <v>253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254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255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256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257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258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259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260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261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262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263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264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265</v>
      </c>
      <c r="B49" s="6">
        <v>0</v>
      </c>
      <c r="C49" s="6">
        <v>0</v>
      </c>
      <c r="D49" s="6">
        <v>0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72</v>
      </c>
    </row>
  </sheetData>
  <conditionalFormatting sqref="A8:D49">
    <cfRule type="expression" dxfId="1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A00-000000000000}">
  <sheetPr>
    <pageSetUpPr fitToPage="1"/>
  </sheetPr>
  <dimension ref="A1:D5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109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223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224</v>
      </c>
      <c r="B8" s="6">
        <v>1333206237</v>
      </c>
      <c r="C8" s="6">
        <v>1008193854</v>
      </c>
      <c r="D8" s="6">
        <v>325012383</v>
      </c>
    </row>
    <row r="9" spans="1:4" ht="14.4" x14ac:dyDescent="0.3">
      <c r="A9" s="5" t="s">
        <v>225</v>
      </c>
      <c r="B9" s="6">
        <v>-4406817</v>
      </c>
      <c r="C9" s="6">
        <v>-3349884</v>
      </c>
      <c r="D9" s="6">
        <v>-1056933</v>
      </c>
    </row>
    <row r="10" spans="1:4" ht="14.4" x14ac:dyDescent="0.3">
      <c r="A10" s="5" t="s">
        <v>226</v>
      </c>
      <c r="B10" s="6">
        <v>4547945285</v>
      </c>
      <c r="C10" s="6">
        <v>3307119887</v>
      </c>
      <c r="D10" s="6">
        <v>1240825398</v>
      </c>
    </row>
    <row r="11" spans="1:4" ht="14.4" x14ac:dyDescent="0.3">
      <c r="A11" s="5" t="s">
        <v>227</v>
      </c>
      <c r="B11" s="6">
        <v>-33990501</v>
      </c>
      <c r="C11" s="6">
        <v>-26434949</v>
      </c>
      <c r="D11" s="6">
        <v>-7555552</v>
      </c>
    </row>
    <row r="12" spans="1:4" ht="14.4" x14ac:dyDescent="0.3">
      <c r="A12" s="5" t="s">
        <v>228</v>
      </c>
      <c r="B12" s="6">
        <v>232195747</v>
      </c>
      <c r="C12" s="6">
        <v>177972330</v>
      </c>
      <c r="D12" s="6">
        <v>54223417</v>
      </c>
    </row>
    <row r="13" spans="1:4" ht="14.4" x14ac:dyDescent="0.3">
      <c r="A13" s="5" t="s">
        <v>229</v>
      </c>
      <c r="B13" s="6">
        <v>23696930</v>
      </c>
      <c r="C13" s="6">
        <v>17791525</v>
      </c>
      <c r="D13" s="6">
        <v>5905405</v>
      </c>
    </row>
    <row r="14" spans="1:4" ht="14.4" x14ac:dyDescent="0.3">
      <c r="A14" s="5" t="s">
        <v>230</v>
      </c>
      <c r="B14" s="6">
        <v>2042674</v>
      </c>
      <c r="C14" s="6">
        <v>1437841</v>
      </c>
      <c r="D14" s="6">
        <v>604833</v>
      </c>
    </row>
    <row r="15" spans="1:4" ht="14.4" x14ac:dyDescent="0.3">
      <c r="A15" s="5" t="s">
        <v>231</v>
      </c>
      <c r="B15" s="6">
        <v>153064142</v>
      </c>
      <c r="C15" s="6">
        <v>120983979</v>
      </c>
      <c r="D15" s="6">
        <v>32080163</v>
      </c>
    </row>
    <row r="16" spans="1:4" ht="14.4" x14ac:dyDescent="0.3">
      <c r="A16" s="5" t="s">
        <v>232</v>
      </c>
      <c r="B16" s="6">
        <v>147772725</v>
      </c>
      <c r="C16" s="6">
        <v>112041031</v>
      </c>
      <c r="D16" s="6">
        <v>35731694</v>
      </c>
    </row>
    <row r="17" spans="1:4" ht="14.4" x14ac:dyDescent="0.3">
      <c r="A17" s="5" t="s">
        <v>233</v>
      </c>
      <c r="B17" s="6">
        <v>32826374</v>
      </c>
      <c r="C17" s="6">
        <v>25534313</v>
      </c>
      <c r="D17" s="6">
        <v>7292061</v>
      </c>
    </row>
    <row r="18" spans="1:4" ht="14.4" x14ac:dyDescent="0.3">
      <c r="A18" s="5" t="s">
        <v>234</v>
      </c>
      <c r="B18" s="6">
        <v>247969597</v>
      </c>
      <c r="C18" s="6">
        <v>193559335</v>
      </c>
      <c r="D18" s="6">
        <v>54410262</v>
      </c>
    </row>
    <row r="19" spans="1:4" ht="14.4" x14ac:dyDescent="0.3">
      <c r="A19" s="5" t="s">
        <v>235</v>
      </c>
      <c r="B19" s="6">
        <v>-103365446</v>
      </c>
      <c r="C19" s="6">
        <v>-80234262</v>
      </c>
      <c r="D19" s="6">
        <v>-23131184</v>
      </c>
    </row>
    <row r="20" spans="1:4" ht="14.4" x14ac:dyDescent="0.3">
      <c r="A20" s="5" t="s">
        <v>236</v>
      </c>
      <c r="B20" s="6">
        <v>134010601</v>
      </c>
      <c r="C20" s="6">
        <v>99230449</v>
      </c>
      <c r="D20" s="6">
        <v>34780152</v>
      </c>
    </row>
    <row r="21" spans="1:4" ht="14.4" x14ac:dyDescent="0.3">
      <c r="A21" s="5" t="s">
        <v>237</v>
      </c>
      <c r="B21" s="6">
        <v>3565077</v>
      </c>
      <c r="C21" s="6">
        <v>2833756</v>
      </c>
      <c r="D21" s="6">
        <v>731321</v>
      </c>
    </row>
    <row r="22" spans="1:4" ht="14.4" x14ac:dyDescent="0.3">
      <c r="A22" s="5" t="s">
        <v>238</v>
      </c>
      <c r="B22" s="6">
        <v>42601708</v>
      </c>
      <c r="C22" s="6">
        <v>33251040</v>
      </c>
      <c r="D22" s="6">
        <v>9350668</v>
      </c>
    </row>
    <row r="23" spans="1:4" ht="14.4" x14ac:dyDescent="0.3">
      <c r="A23" s="5" t="s">
        <v>239</v>
      </c>
      <c r="B23" s="6">
        <v>91305741</v>
      </c>
      <c r="C23" s="6">
        <v>66135920</v>
      </c>
      <c r="D23" s="6">
        <v>25169821</v>
      </c>
    </row>
    <row r="24" spans="1:4" ht="14.4" x14ac:dyDescent="0.3">
      <c r="A24" s="5" t="s">
        <v>240</v>
      </c>
      <c r="B24" s="6">
        <v>15834057</v>
      </c>
      <c r="C24" s="6">
        <v>13012901</v>
      </c>
      <c r="D24" s="6">
        <v>2821156</v>
      </c>
    </row>
    <row r="25" spans="1:4" ht="14.4" x14ac:dyDescent="0.3">
      <c r="A25" s="5" t="s">
        <v>241</v>
      </c>
      <c r="B25" s="6">
        <v>41057061</v>
      </c>
      <c r="C25" s="6">
        <v>31517544</v>
      </c>
      <c r="D25" s="6">
        <v>9539517</v>
      </c>
    </row>
    <row r="26" spans="1:4" ht="14.4" x14ac:dyDescent="0.3">
      <c r="A26" s="5" t="s">
        <v>242</v>
      </c>
      <c r="B26" s="6">
        <v>9628311</v>
      </c>
      <c r="C26" s="6">
        <v>7511675</v>
      </c>
      <c r="D26" s="6">
        <v>2116636</v>
      </c>
    </row>
    <row r="27" spans="1:4" ht="14.4" x14ac:dyDescent="0.3">
      <c r="A27" s="5" t="s">
        <v>243</v>
      </c>
      <c r="B27" s="6">
        <v>2487696</v>
      </c>
      <c r="C27" s="6">
        <v>1588649</v>
      </c>
      <c r="D27" s="6">
        <v>899047</v>
      </c>
    </row>
    <row r="28" spans="1:4" ht="14.4" x14ac:dyDescent="0.3">
      <c r="A28" s="5" t="s">
        <v>244</v>
      </c>
      <c r="B28" s="6">
        <v>190</v>
      </c>
      <c r="C28" s="6">
        <v>133</v>
      </c>
      <c r="D28" s="6">
        <v>57</v>
      </c>
    </row>
    <row r="29" spans="1:4" ht="14.4" x14ac:dyDescent="0.3">
      <c r="A29" s="5" t="s">
        <v>245</v>
      </c>
      <c r="B29" s="6">
        <v>12799149</v>
      </c>
      <c r="C29" s="6">
        <v>9733123</v>
      </c>
      <c r="D29" s="6">
        <v>3066026</v>
      </c>
    </row>
    <row r="30" spans="1:4" ht="14.4" x14ac:dyDescent="0.3">
      <c r="A30" s="5" t="s">
        <v>246</v>
      </c>
      <c r="B30" s="6">
        <v>1680299</v>
      </c>
      <c r="C30" s="6">
        <v>1261803</v>
      </c>
      <c r="D30" s="6">
        <v>418496</v>
      </c>
    </row>
    <row r="31" spans="1:4" ht="14.4" x14ac:dyDescent="0.3">
      <c r="A31" s="5" t="s">
        <v>247</v>
      </c>
      <c r="B31" s="6">
        <v>359435923</v>
      </c>
      <c r="C31" s="6">
        <v>254784811</v>
      </c>
      <c r="D31" s="6">
        <v>104651112</v>
      </c>
    </row>
    <row r="32" spans="1:4" ht="14.4" x14ac:dyDescent="0.3">
      <c r="A32" s="5" t="s">
        <v>248</v>
      </c>
      <c r="B32" s="6">
        <v>9802961</v>
      </c>
      <c r="C32" s="6">
        <v>7480322</v>
      </c>
      <c r="D32" s="6">
        <v>2322639</v>
      </c>
    </row>
    <row r="33" spans="1:4" ht="14.4" x14ac:dyDescent="0.3">
      <c r="A33" s="5" t="s">
        <v>249</v>
      </c>
      <c r="B33" s="6">
        <v>293773</v>
      </c>
      <c r="C33" s="6">
        <v>223403</v>
      </c>
      <c r="D33" s="6">
        <v>70370</v>
      </c>
    </row>
    <row r="34" spans="1:4" ht="14.4" x14ac:dyDescent="0.3">
      <c r="A34" s="5" t="s">
        <v>250</v>
      </c>
      <c r="B34" s="6">
        <v>43006725</v>
      </c>
      <c r="C34" s="6">
        <v>31725543</v>
      </c>
      <c r="D34" s="6">
        <v>11281182</v>
      </c>
    </row>
    <row r="35" spans="1:4" ht="14.4" x14ac:dyDescent="0.3">
      <c r="A35" s="5" t="s">
        <v>251</v>
      </c>
      <c r="B35" s="6">
        <v>18094707</v>
      </c>
      <c r="C35" s="6">
        <v>14410592</v>
      </c>
      <c r="D35" s="6">
        <v>3684115</v>
      </c>
    </row>
    <row r="36" spans="1:4" ht="14.4" x14ac:dyDescent="0.3">
      <c r="A36" s="5" t="s">
        <v>252</v>
      </c>
      <c r="B36" s="6">
        <v>5874965</v>
      </c>
      <c r="C36" s="6">
        <v>4407446</v>
      </c>
      <c r="D36" s="6">
        <v>1467519</v>
      </c>
    </row>
    <row r="37" spans="1:4" ht="28.8" x14ac:dyDescent="0.3">
      <c r="A37" s="5" t="s">
        <v>253</v>
      </c>
      <c r="B37" s="6">
        <v>14851497</v>
      </c>
      <c r="C37" s="6">
        <v>14851497</v>
      </c>
      <c r="D37" s="6">
        <v>0</v>
      </c>
    </row>
    <row r="38" spans="1:4" ht="14.4" x14ac:dyDescent="0.3">
      <c r="A38" s="5" t="s">
        <v>254</v>
      </c>
      <c r="B38" s="6">
        <v>402457972</v>
      </c>
      <c r="C38" s="6">
        <v>297252431</v>
      </c>
      <c r="D38" s="6">
        <v>105205541</v>
      </c>
    </row>
    <row r="39" spans="1:4" ht="14.4" x14ac:dyDescent="0.3">
      <c r="A39" s="5" t="s">
        <v>255</v>
      </c>
      <c r="B39" s="6">
        <v>15598842</v>
      </c>
      <c r="C39" s="6">
        <v>11544809</v>
      </c>
      <c r="D39" s="6">
        <v>4054033</v>
      </c>
    </row>
    <row r="40" spans="1:4" ht="14.4" x14ac:dyDescent="0.3">
      <c r="A40" s="5" t="s">
        <v>256</v>
      </c>
      <c r="B40" s="6">
        <v>0</v>
      </c>
      <c r="C40" s="6">
        <v>0</v>
      </c>
      <c r="D40" s="6">
        <v>0</v>
      </c>
    </row>
    <row r="41" spans="1:4" ht="28.8" x14ac:dyDescent="0.3">
      <c r="A41" s="5" t="s">
        <v>257</v>
      </c>
      <c r="B41" s="6">
        <v>4</v>
      </c>
      <c r="C41" s="6">
        <v>3</v>
      </c>
      <c r="D41" s="6">
        <v>1</v>
      </c>
    </row>
    <row r="42" spans="1:4" ht="14.4" x14ac:dyDescent="0.3">
      <c r="A42" s="5" t="s">
        <v>258</v>
      </c>
      <c r="B42" s="6">
        <v>575611730</v>
      </c>
      <c r="C42" s="6">
        <v>426552624</v>
      </c>
      <c r="D42" s="6">
        <v>149059106</v>
      </c>
    </row>
    <row r="43" spans="1:4" ht="14.4" x14ac:dyDescent="0.3">
      <c r="A43" s="5" t="s">
        <v>259</v>
      </c>
      <c r="B43" s="6">
        <v>427141</v>
      </c>
      <c r="C43" s="6">
        <v>384428</v>
      </c>
      <c r="D43" s="6">
        <v>42713</v>
      </c>
    </row>
    <row r="44" spans="1:4" ht="14.4" x14ac:dyDescent="0.3">
      <c r="A44" s="5" t="s">
        <v>260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261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262</v>
      </c>
      <c r="B46" s="6">
        <v>1120</v>
      </c>
      <c r="C46" s="6">
        <v>896</v>
      </c>
      <c r="D46" s="6">
        <v>224</v>
      </c>
    </row>
    <row r="47" spans="1:4" ht="14.4" x14ac:dyDescent="0.3">
      <c r="A47" s="5" t="s">
        <v>263</v>
      </c>
      <c r="B47" s="6">
        <v>8379384197</v>
      </c>
      <c r="C47" s="6">
        <v>6184310798</v>
      </c>
      <c r="D47" s="6">
        <v>2195073399</v>
      </c>
    </row>
    <row r="48" spans="1:4" ht="14.4" x14ac:dyDescent="0.3">
      <c r="A48" s="5" t="s">
        <v>264</v>
      </c>
      <c r="B48" s="6">
        <v>-246407532</v>
      </c>
      <c r="C48" s="6">
        <v>-166511842</v>
      </c>
      <c r="D48" s="6">
        <v>-79895690</v>
      </c>
    </row>
    <row r="49" spans="1:4" ht="14.4" x14ac:dyDescent="0.3">
      <c r="A49" s="5" t="s">
        <v>265</v>
      </c>
      <c r="B49" s="6">
        <v>8132976665</v>
      </c>
      <c r="C49" s="6">
        <v>6017798956</v>
      </c>
      <c r="D49" s="6">
        <v>2115177709</v>
      </c>
    </row>
    <row r="50" spans="1:4" ht="14.4" x14ac:dyDescent="0.3">
      <c r="A50" s="3"/>
      <c r="B50" s="3"/>
      <c r="C50" s="3"/>
      <c r="D50" s="3"/>
    </row>
    <row r="51" spans="1:4" x14ac:dyDescent="0.3">
      <c r="A51" s="7" t="s">
        <v>72</v>
      </c>
    </row>
  </sheetData>
  <conditionalFormatting sqref="A8:D49">
    <cfRule type="expression" dxfId="0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D52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69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49331437</v>
      </c>
      <c r="C8" s="6">
        <v>38352793</v>
      </c>
      <c r="D8" s="6">
        <v>10978644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910106</v>
      </c>
      <c r="C12" s="6">
        <v>702769</v>
      </c>
      <c r="D12" s="6">
        <v>207337</v>
      </c>
    </row>
    <row r="13" spans="1:4" ht="14.4" x14ac:dyDescent="0.3">
      <c r="A13" s="5" t="s">
        <v>14</v>
      </c>
      <c r="B13" s="6">
        <v>139754</v>
      </c>
      <c r="C13" s="6">
        <v>108785</v>
      </c>
      <c r="D13" s="6">
        <v>30969</v>
      </c>
    </row>
    <row r="14" spans="1:4" ht="14.4" x14ac:dyDescent="0.3">
      <c r="A14" s="5" t="s">
        <v>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9382</v>
      </c>
      <c r="C17" s="6">
        <v>7295</v>
      </c>
      <c r="D17" s="6">
        <v>2087</v>
      </c>
    </row>
    <row r="18" spans="1:4" ht="14.4" x14ac:dyDescent="0.3">
      <c r="A18" s="5" t="s">
        <v>19</v>
      </c>
      <c r="B18" s="6">
        <v>164774</v>
      </c>
      <c r="C18" s="6">
        <v>128174</v>
      </c>
      <c r="D18" s="6">
        <v>36600</v>
      </c>
    </row>
    <row r="19" spans="1:4" ht="14.4" x14ac:dyDescent="0.3">
      <c r="A19" s="5" t="s">
        <v>20</v>
      </c>
      <c r="B19" s="6">
        <v>96198</v>
      </c>
      <c r="C19" s="6">
        <v>74870</v>
      </c>
      <c r="D19" s="6">
        <v>21328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29140</v>
      </c>
      <c r="C21" s="6">
        <v>22534</v>
      </c>
      <c r="D21" s="6">
        <v>6606</v>
      </c>
    </row>
    <row r="22" spans="1:4" ht="14.4" x14ac:dyDescent="0.3">
      <c r="A22" s="5" t="s">
        <v>23</v>
      </c>
      <c r="B22" s="6">
        <v>-1275354</v>
      </c>
      <c r="C22" s="6">
        <v>-990820</v>
      </c>
      <c r="D22" s="6">
        <v>-284534</v>
      </c>
    </row>
    <row r="23" spans="1:4" ht="14.4" x14ac:dyDescent="0.3">
      <c r="A23" s="5" t="s">
        <v>24</v>
      </c>
      <c r="B23" s="6">
        <v>-184801</v>
      </c>
      <c r="C23" s="6">
        <v>-143568</v>
      </c>
      <c r="D23" s="6">
        <v>-41233</v>
      </c>
    </row>
    <row r="24" spans="1:4" ht="14.4" x14ac:dyDescent="0.3">
      <c r="A24" s="5" t="s">
        <v>25</v>
      </c>
      <c r="B24" s="6">
        <v>-3619192</v>
      </c>
      <c r="C24" s="6">
        <v>-2811546</v>
      </c>
      <c r="D24" s="6">
        <v>-807646</v>
      </c>
    </row>
    <row r="25" spans="1:4" ht="14.4" x14ac:dyDescent="0.3">
      <c r="A25" s="5" t="s">
        <v>26</v>
      </c>
      <c r="B25" s="6">
        <v>-535520</v>
      </c>
      <c r="C25" s="6">
        <v>-415882</v>
      </c>
      <c r="D25" s="6">
        <v>-119638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-290250</v>
      </c>
      <c r="C27" s="6">
        <v>-290250</v>
      </c>
      <c r="D27" s="6">
        <v>0</v>
      </c>
    </row>
    <row r="28" spans="1:4" ht="14.4" x14ac:dyDescent="0.3">
      <c r="A28" s="5" t="s">
        <v>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30</v>
      </c>
      <c r="B29" s="6">
        <v>448745</v>
      </c>
      <c r="C29" s="6">
        <v>349746</v>
      </c>
      <c r="D29" s="6">
        <v>98999</v>
      </c>
    </row>
    <row r="30" spans="1:4" ht="14.4" x14ac:dyDescent="0.3">
      <c r="A30" s="5" t="s">
        <v>31</v>
      </c>
      <c r="B30" s="6">
        <v>2334</v>
      </c>
      <c r="C30" s="6">
        <v>1812</v>
      </c>
      <c r="D30" s="6">
        <v>522</v>
      </c>
    </row>
    <row r="31" spans="1:4" ht="14.4" x14ac:dyDescent="0.3">
      <c r="A31" s="5" t="s">
        <v>32</v>
      </c>
      <c r="B31" s="6">
        <v>519890</v>
      </c>
      <c r="C31" s="6">
        <v>405766</v>
      </c>
      <c r="D31" s="6">
        <v>114124</v>
      </c>
    </row>
    <row r="32" spans="1:4" ht="14.4" x14ac:dyDescent="0.3">
      <c r="A32" s="5" t="s">
        <v>33</v>
      </c>
      <c r="B32" s="6">
        <v>20272</v>
      </c>
      <c r="C32" s="6">
        <v>15760</v>
      </c>
      <c r="D32" s="6">
        <v>4512</v>
      </c>
    </row>
    <row r="33" spans="1:4" ht="14.4" x14ac:dyDescent="0.3">
      <c r="A33" s="5" t="s">
        <v>34</v>
      </c>
      <c r="B33" s="6">
        <v>28200</v>
      </c>
      <c r="C33" s="6">
        <v>21947</v>
      </c>
      <c r="D33" s="6">
        <v>6253</v>
      </c>
    </row>
    <row r="34" spans="1:4" ht="14.4" x14ac:dyDescent="0.3">
      <c r="A34" s="5" t="s">
        <v>35</v>
      </c>
      <c r="B34" s="6">
        <v>1422</v>
      </c>
      <c r="C34" s="6">
        <v>1109</v>
      </c>
      <c r="D34" s="6">
        <v>313</v>
      </c>
    </row>
    <row r="35" spans="1:4" ht="14.4" x14ac:dyDescent="0.3">
      <c r="A35" s="5" t="s">
        <v>36</v>
      </c>
      <c r="B35" s="6">
        <v>9219</v>
      </c>
      <c r="C35" s="6">
        <v>7154</v>
      </c>
      <c r="D35" s="6">
        <v>2065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39</v>
      </c>
      <c r="B38" s="6">
        <v>76522</v>
      </c>
      <c r="C38" s="6">
        <v>59599</v>
      </c>
      <c r="D38" s="6">
        <v>16923</v>
      </c>
    </row>
    <row r="39" spans="1:4" ht="14.4" x14ac:dyDescent="0.3">
      <c r="A39" s="5" t="s">
        <v>40</v>
      </c>
      <c r="B39" s="6">
        <v>235</v>
      </c>
      <c r="C39" s="6">
        <v>178</v>
      </c>
      <c r="D39" s="6">
        <v>57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28.8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3953</v>
      </c>
      <c r="C43" s="6">
        <v>3104</v>
      </c>
      <c r="D43" s="6">
        <v>849</v>
      </c>
    </row>
    <row r="44" spans="1:4" ht="14.4" x14ac:dyDescent="0.3">
      <c r="A44" s="5" t="s">
        <v>45</v>
      </c>
      <c r="B44" s="6">
        <v>3999</v>
      </c>
      <c r="C44" s="6">
        <v>3096</v>
      </c>
      <c r="D44" s="6">
        <v>903</v>
      </c>
    </row>
    <row r="45" spans="1:4" ht="14.4" x14ac:dyDescent="0.3">
      <c r="A45" s="5" t="s">
        <v>46</v>
      </c>
      <c r="B45" s="6">
        <v>1125</v>
      </c>
      <c r="C45" s="6">
        <v>883</v>
      </c>
      <c r="D45" s="6">
        <v>242</v>
      </c>
    </row>
    <row r="46" spans="1:4" ht="28.8" x14ac:dyDescent="0.3">
      <c r="A46" s="5" t="s">
        <v>47</v>
      </c>
      <c r="B46" s="6">
        <v>11247</v>
      </c>
      <c r="C46" s="6">
        <v>11247</v>
      </c>
      <c r="D46" s="6">
        <v>0</v>
      </c>
    </row>
    <row r="47" spans="1:4" ht="14.4" x14ac:dyDescent="0.3">
      <c r="A47" s="5" t="s">
        <v>48</v>
      </c>
      <c r="B47" s="6">
        <v>4969758</v>
      </c>
      <c r="C47" s="6">
        <v>3863101</v>
      </c>
      <c r="D47" s="6">
        <v>1106657</v>
      </c>
    </row>
    <row r="48" spans="1:4" ht="14.4" x14ac:dyDescent="0.3">
      <c r="A48" s="5" t="s">
        <v>49</v>
      </c>
      <c r="B48" s="6">
        <v>50872595</v>
      </c>
      <c r="C48" s="6">
        <v>39489656</v>
      </c>
      <c r="D48" s="6">
        <v>11382939</v>
      </c>
    </row>
    <row r="49" spans="1:4" ht="14.4" x14ac:dyDescent="0.3">
      <c r="A49" s="5" t="s">
        <v>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51</v>
      </c>
      <c r="B50" s="6">
        <v>50872595</v>
      </c>
      <c r="C50" s="6">
        <v>39489656</v>
      </c>
      <c r="D50" s="6">
        <v>11382939</v>
      </c>
    </row>
    <row r="51" spans="1:4" ht="14.4" x14ac:dyDescent="0.3">
      <c r="A51" s="3"/>
      <c r="B51" s="3"/>
      <c r="C51" s="3"/>
      <c r="D51" s="3"/>
    </row>
    <row r="52" spans="1:4" x14ac:dyDescent="0.3">
      <c r="A52" s="7" t="s">
        <v>52</v>
      </c>
    </row>
  </sheetData>
  <conditionalFormatting sqref="A8:D50">
    <cfRule type="expression" dxfId="153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8:31 AM&amp;R&amp;"-,Regular"&amp;7Page : &amp;"-,Regular"&amp;7&amp;P&amp;"-,Regular"&amp;7 of &amp;"-,Regular"&amp;7&amp;N</oddFooter>
    <evenFooter>&amp;L&amp;"-,Regular"&amp;7Created On: Wednesday, May 29, 2024 8:31 AM&amp;R&amp;"-,Regular"&amp;7Page : &amp;"-,Regular"&amp;7&amp;P&amp;"-,Regular"&amp;7 of &amp;"-,Regular"&amp;7&amp;N</evenFooter>
    <firstFooter>&amp;L&amp;"-,Regular"&amp;7Created On: Wednesday, May 29, 2024 8:31 AM&amp;R&amp;"-,Regular"&amp;7Page : &amp;"-,Regular"&amp;7&amp;P&amp;"-,Regular"&amp;7 of &amp;"-,Regular"&amp;7&amp;N</first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D52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70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39460053</v>
      </c>
      <c r="C8" s="6">
        <v>29736902</v>
      </c>
      <c r="D8" s="6">
        <v>9723151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9388</v>
      </c>
      <c r="C12" s="6">
        <v>7149</v>
      </c>
      <c r="D12" s="6">
        <v>2239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-6938</v>
      </c>
      <c r="C14" s="6">
        <v>-5281</v>
      </c>
      <c r="D14" s="6">
        <v>-1657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19</v>
      </c>
      <c r="B18" s="6">
        <v>5796</v>
      </c>
      <c r="C18" s="6">
        <v>4304</v>
      </c>
      <c r="D18" s="6">
        <v>1492</v>
      </c>
    </row>
    <row r="19" spans="1:4" ht="14.4" x14ac:dyDescent="0.3">
      <c r="A19" s="5" t="s">
        <v>20</v>
      </c>
      <c r="B19" s="6">
        <v>3055</v>
      </c>
      <c r="C19" s="6">
        <v>2272</v>
      </c>
      <c r="D19" s="6">
        <v>783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-1830380</v>
      </c>
      <c r="C24" s="6">
        <v>-1377557</v>
      </c>
      <c r="D24" s="6">
        <v>-452823</v>
      </c>
    </row>
    <row r="25" spans="1:4" ht="14.4" x14ac:dyDescent="0.3">
      <c r="A25" s="5" t="s">
        <v>26</v>
      </c>
      <c r="B25" s="6">
        <v>-56394</v>
      </c>
      <c r="C25" s="6">
        <v>-42482</v>
      </c>
      <c r="D25" s="6">
        <v>-13912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-148018</v>
      </c>
      <c r="C27" s="6">
        <v>-148018</v>
      </c>
      <c r="D27" s="6">
        <v>0</v>
      </c>
    </row>
    <row r="28" spans="1:4" ht="14.4" x14ac:dyDescent="0.3">
      <c r="A28" s="5" t="s">
        <v>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32</v>
      </c>
      <c r="B31" s="6">
        <v>1204</v>
      </c>
      <c r="C31" s="6">
        <v>886</v>
      </c>
      <c r="D31" s="6">
        <v>318</v>
      </c>
    </row>
    <row r="32" spans="1:4" ht="14.4" x14ac:dyDescent="0.3">
      <c r="A32" s="5" t="s">
        <v>33</v>
      </c>
      <c r="B32" s="6">
        <v>184</v>
      </c>
      <c r="C32" s="6">
        <v>135</v>
      </c>
      <c r="D32" s="6">
        <v>49</v>
      </c>
    </row>
    <row r="33" spans="1:4" ht="14.4" x14ac:dyDescent="0.3">
      <c r="A33" s="5" t="s">
        <v>34</v>
      </c>
      <c r="B33" s="6">
        <v>618441</v>
      </c>
      <c r="C33" s="6">
        <v>468179</v>
      </c>
      <c r="D33" s="6">
        <v>150262</v>
      </c>
    </row>
    <row r="34" spans="1:4" ht="14.4" x14ac:dyDescent="0.3">
      <c r="A34" s="5" t="s">
        <v>35</v>
      </c>
      <c r="B34" s="6">
        <v>1993</v>
      </c>
      <c r="C34" s="6">
        <v>1500</v>
      </c>
      <c r="D34" s="6">
        <v>493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28.8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46</v>
      </c>
      <c r="B45" s="6">
        <v>65</v>
      </c>
      <c r="C45" s="6">
        <v>48</v>
      </c>
      <c r="D45" s="6">
        <v>17</v>
      </c>
    </row>
    <row r="46" spans="1:4" ht="28.8" x14ac:dyDescent="0.3">
      <c r="A46" s="5" t="s">
        <v>47</v>
      </c>
      <c r="B46" s="6">
        <v>26014</v>
      </c>
      <c r="C46" s="6">
        <v>26014</v>
      </c>
      <c r="D46" s="6">
        <v>0</v>
      </c>
    </row>
    <row r="47" spans="1:4" ht="14.4" x14ac:dyDescent="0.3">
      <c r="A47" s="5" t="s">
        <v>48</v>
      </c>
      <c r="B47" s="6">
        <v>2025</v>
      </c>
      <c r="C47" s="6">
        <v>1500</v>
      </c>
      <c r="D47" s="6">
        <v>525</v>
      </c>
    </row>
    <row r="48" spans="1:4" ht="14.4" x14ac:dyDescent="0.3">
      <c r="A48" s="5" t="s">
        <v>49</v>
      </c>
      <c r="B48" s="6">
        <v>38086488</v>
      </c>
      <c r="C48" s="6">
        <v>28675551</v>
      </c>
      <c r="D48" s="6">
        <v>9410937</v>
      </c>
    </row>
    <row r="49" spans="1:4" ht="14.4" x14ac:dyDescent="0.3">
      <c r="A49" s="5" t="s">
        <v>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51</v>
      </c>
      <c r="B50" s="6">
        <v>38086488</v>
      </c>
      <c r="C50" s="6">
        <v>28675551</v>
      </c>
      <c r="D50" s="6">
        <v>9410937</v>
      </c>
    </row>
    <row r="51" spans="1:4" ht="14.4" x14ac:dyDescent="0.3">
      <c r="A51" s="3"/>
      <c r="B51" s="3"/>
      <c r="C51" s="3"/>
      <c r="D51" s="3"/>
    </row>
    <row r="52" spans="1:4" x14ac:dyDescent="0.3">
      <c r="A52" s="7" t="s">
        <v>52</v>
      </c>
    </row>
  </sheetData>
  <conditionalFormatting sqref="A8:D50">
    <cfRule type="expression" dxfId="152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8:31 AM&amp;R&amp;"-,Regular"&amp;7Page : &amp;"-,Regular"&amp;7&amp;P&amp;"-,Regular"&amp;7 of &amp;"-,Regular"&amp;7&amp;N</oddFooter>
    <evenFooter>&amp;L&amp;"-,Regular"&amp;7Created On: Wednesday, May 29, 2024 8:31 AM&amp;R&amp;"-,Regular"&amp;7Page : &amp;"-,Regular"&amp;7&amp;P&amp;"-,Regular"&amp;7 of &amp;"-,Regular"&amp;7&amp;N</evenFooter>
    <firstFooter>&amp;L&amp;"-,Regular"&amp;7Created On: Wednesday, May 29, 2024 8:31 AM&amp;R&amp;"-,Regular"&amp;7Page : &amp;"-,Regular"&amp;7&amp;P&amp;"-,Regular"&amp;7 of &amp;"-,Regular"&amp;7&amp;N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52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53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4882748</v>
      </c>
      <c r="C12" s="6">
        <v>3322304</v>
      </c>
      <c r="D12" s="6">
        <v>1560444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237541</v>
      </c>
      <c r="C14" s="6">
        <v>161438</v>
      </c>
      <c r="D14" s="6">
        <v>76103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1097017</v>
      </c>
      <c r="C17" s="6">
        <v>749816</v>
      </c>
      <c r="D17" s="6">
        <v>347201</v>
      </c>
    </row>
    <row r="18" spans="1:4" ht="14.4" x14ac:dyDescent="0.3">
      <c r="A18" s="5" t="s">
        <v>19</v>
      </c>
      <c r="B18" s="6">
        <v>3485833</v>
      </c>
      <c r="C18" s="6">
        <v>2382912</v>
      </c>
      <c r="D18" s="6">
        <v>1102921</v>
      </c>
    </row>
    <row r="19" spans="1:4" ht="14.4" x14ac:dyDescent="0.3">
      <c r="A19" s="5" t="s">
        <v>20</v>
      </c>
      <c r="B19" s="6">
        <v>2261810</v>
      </c>
      <c r="C19" s="6">
        <v>1545246</v>
      </c>
      <c r="D19" s="6">
        <v>716564</v>
      </c>
    </row>
    <row r="20" spans="1:4" ht="14.4" x14ac:dyDescent="0.3">
      <c r="A20" s="5" t="s">
        <v>21</v>
      </c>
      <c r="B20" s="6">
        <v>1656584</v>
      </c>
      <c r="C20" s="6">
        <v>1134316</v>
      </c>
      <c r="D20" s="6">
        <v>522268</v>
      </c>
    </row>
    <row r="21" spans="1:4" ht="14.4" x14ac:dyDescent="0.3">
      <c r="A21" s="5" t="s">
        <v>22</v>
      </c>
      <c r="B21" s="6">
        <v>3129552</v>
      </c>
      <c r="C21" s="6">
        <v>2139839</v>
      </c>
      <c r="D21" s="6">
        <v>989713</v>
      </c>
    </row>
    <row r="22" spans="1:4" ht="14.4" x14ac:dyDescent="0.3">
      <c r="A22" s="5" t="s">
        <v>23</v>
      </c>
      <c r="B22" s="6">
        <v>-2131756</v>
      </c>
      <c r="C22" s="6">
        <v>-1459935</v>
      </c>
      <c r="D22" s="6">
        <v>-671821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30</v>
      </c>
      <c r="B29" s="6">
        <v>3365415</v>
      </c>
      <c r="C29" s="6">
        <v>2299234</v>
      </c>
      <c r="D29" s="6">
        <v>1066181</v>
      </c>
    </row>
    <row r="30" spans="1:4" ht="14.4" x14ac:dyDescent="0.3">
      <c r="A30" s="5" t="s">
        <v>31</v>
      </c>
      <c r="B30" s="6">
        <v>462002</v>
      </c>
      <c r="C30" s="6">
        <v>315854</v>
      </c>
      <c r="D30" s="6">
        <v>146148</v>
      </c>
    </row>
    <row r="31" spans="1:4" ht="14.4" x14ac:dyDescent="0.3">
      <c r="A31" s="5" t="s">
        <v>32</v>
      </c>
      <c r="B31" s="6">
        <v>204632</v>
      </c>
      <c r="C31" s="6">
        <v>139960</v>
      </c>
      <c r="D31" s="6">
        <v>64672</v>
      </c>
    </row>
    <row r="32" spans="1:4" ht="14.4" x14ac:dyDescent="0.3">
      <c r="A32" s="5" t="s">
        <v>33</v>
      </c>
      <c r="B32" s="6">
        <v>2349745</v>
      </c>
      <c r="C32" s="6">
        <v>1606410</v>
      </c>
      <c r="D32" s="6">
        <v>743335</v>
      </c>
    </row>
    <row r="33" spans="1:4" ht="14.4" x14ac:dyDescent="0.3">
      <c r="A33" s="5" t="s">
        <v>34</v>
      </c>
      <c r="B33" s="6">
        <v>1289933</v>
      </c>
      <c r="C33" s="6">
        <v>880216</v>
      </c>
      <c r="D33" s="6">
        <v>409717</v>
      </c>
    </row>
    <row r="34" spans="1:4" ht="14.4" x14ac:dyDescent="0.3">
      <c r="A34" s="5" t="s">
        <v>35</v>
      </c>
      <c r="B34" s="6">
        <v>51176</v>
      </c>
      <c r="C34" s="6">
        <v>35064</v>
      </c>
      <c r="D34" s="6">
        <v>16112</v>
      </c>
    </row>
    <row r="35" spans="1:4" ht="14.4" x14ac:dyDescent="0.3">
      <c r="A35" s="5" t="s">
        <v>36</v>
      </c>
      <c r="B35" s="6">
        <v>368146</v>
      </c>
      <c r="C35" s="6">
        <v>252116</v>
      </c>
      <c r="D35" s="6">
        <v>116030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42</v>
      </c>
      <c r="B41" s="6">
        <v>4340</v>
      </c>
      <c r="C41" s="6">
        <v>2972</v>
      </c>
      <c r="D41" s="6">
        <v>1368</v>
      </c>
    </row>
    <row r="42" spans="1:4" ht="28.8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45</v>
      </c>
      <c r="B44" s="6">
        <v>520350</v>
      </c>
      <c r="C44" s="6">
        <v>355858</v>
      </c>
      <c r="D44" s="6">
        <v>164492</v>
      </c>
    </row>
    <row r="45" spans="1:4" ht="14.4" x14ac:dyDescent="0.3">
      <c r="A45" s="5" t="s">
        <v>46</v>
      </c>
      <c r="B45" s="6">
        <v>300</v>
      </c>
      <c r="C45" s="6">
        <v>208</v>
      </c>
      <c r="D45" s="6">
        <v>92</v>
      </c>
    </row>
    <row r="46" spans="1:4" ht="28.8" x14ac:dyDescent="0.3">
      <c r="A46" s="5" t="s">
        <v>47</v>
      </c>
      <c r="B46" s="6">
        <v>99151</v>
      </c>
      <c r="C46" s="6">
        <v>99151</v>
      </c>
      <c r="D46" s="6">
        <v>0</v>
      </c>
    </row>
    <row r="47" spans="1:4" ht="14.4" x14ac:dyDescent="0.3">
      <c r="A47" s="5" t="s">
        <v>48</v>
      </c>
      <c r="B47" s="6">
        <v>40430</v>
      </c>
      <c r="C47" s="6">
        <v>27874</v>
      </c>
      <c r="D47" s="6">
        <v>12556</v>
      </c>
    </row>
    <row r="48" spans="1:4" ht="14.4" x14ac:dyDescent="0.3">
      <c r="A48" s="5" t="s">
        <v>49</v>
      </c>
      <c r="B48" s="6">
        <v>23374949</v>
      </c>
      <c r="C48" s="6">
        <v>15990853</v>
      </c>
      <c r="D48" s="6">
        <v>7384096</v>
      </c>
    </row>
    <row r="49" spans="1:4" ht="14.4" x14ac:dyDescent="0.3">
      <c r="A49" s="5" t="s">
        <v>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51</v>
      </c>
      <c r="B50" s="6">
        <v>23374949</v>
      </c>
      <c r="C50" s="6">
        <v>15990853</v>
      </c>
      <c r="D50" s="6">
        <v>7384096</v>
      </c>
    </row>
    <row r="51" spans="1:4" ht="14.4" x14ac:dyDescent="0.3">
      <c r="A51" s="3"/>
      <c r="B51" s="3"/>
      <c r="C51" s="3"/>
      <c r="D51" s="3"/>
    </row>
    <row r="52" spans="1:4" x14ac:dyDescent="0.3">
      <c r="A52" s="7" t="s">
        <v>52</v>
      </c>
    </row>
  </sheetData>
  <conditionalFormatting sqref="A8:D50">
    <cfRule type="expression" dxfId="169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8:31 AM&amp;R&amp;"-,Regular"&amp;7Page : &amp;"-,Regular"&amp;7&amp;P&amp;"-,Regular"&amp;7 of &amp;"-,Regular"&amp;7&amp;N</oddFooter>
    <evenFooter>&amp;L&amp;"-,Regular"&amp;7Created On: Wednesday, May 29, 2024 8:31 AM&amp;R&amp;"-,Regular"&amp;7Page : &amp;"-,Regular"&amp;7&amp;P&amp;"-,Regular"&amp;7 of &amp;"-,Regular"&amp;7&amp;N</evenFooter>
    <firstFooter>&amp;L&amp;"-,Regular"&amp;7Created On: Wednesday, May 29, 2024 8:31 AM&amp;R&amp;"-,Regular"&amp;7Page : &amp;"-,Regular"&amp;7&amp;P&amp;"-,Regular"&amp;7 of &amp;"-,Regular"&amp;7&amp;N</first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D52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71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435401531</v>
      </c>
      <c r="C8" s="6">
        <v>365310987</v>
      </c>
      <c r="D8" s="6">
        <v>70090544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210420</v>
      </c>
      <c r="C12" s="6">
        <v>177201</v>
      </c>
      <c r="D12" s="6">
        <v>33219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5744</v>
      </c>
      <c r="C14" s="6">
        <v>4826</v>
      </c>
      <c r="D14" s="6">
        <v>918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4881999</v>
      </c>
      <c r="C16" s="6">
        <v>4103131</v>
      </c>
      <c r="D16" s="6">
        <v>778868</v>
      </c>
    </row>
    <row r="17" spans="1:4" ht="14.4" x14ac:dyDescent="0.3">
      <c r="A17" s="5" t="s">
        <v>18</v>
      </c>
      <c r="B17" s="6">
        <v>26189</v>
      </c>
      <c r="C17" s="6">
        <v>21963</v>
      </c>
      <c r="D17" s="6">
        <v>4226</v>
      </c>
    </row>
    <row r="18" spans="1:4" ht="14.4" x14ac:dyDescent="0.3">
      <c r="A18" s="5" t="s">
        <v>19</v>
      </c>
      <c r="B18" s="6">
        <v>57587</v>
      </c>
      <c r="C18" s="6">
        <v>48373</v>
      </c>
      <c r="D18" s="6">
        <v>9214</v>
      </c>
    </row>
    <row r="19" spans="1:4" ht="14.4" x14ac:dyDescent="0.3">
      <c r="A19" s="5" t="s">
        <v>20</v>
      </c>
      <c r="B19" s="6">
        <v>114352</v>
      </c>
      <c r="C19" s="6">
        <v>95708</v>
      </c>
      <c r="D19" s="6">
        <v>18644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</v>
      </c>
      <c r="B22" s="6">
        <v>-11571</v>
      </c>
      <c r="C22" s="6">
        <v>-9175</v>
      </c>
      <c r="D22" s="6">
        <v>-2396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-63313366</v>
      </c>
      <c r="C24" s="6">
        <v>-53482259</v>
      </c>
      <c r="D24" s="6">
        <v>-9831107</v>
      </c>
    </row>
    <row r="25" spans="1:4" ht="14.4" x14ac:dyDescent="0.3">
      <c r="A25" s="5" t="s">
        <v>26</v>
      </c>
      <c r="B25" s="6">
        <v>-7570036</v>
      </c>
      <c r="C25" s="6">
        <v>-6361755</v>
      </c>
      <c r="D25" s="6">
        <v>-1208281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-4119564</v>
      </c>
      <c r="C27" s="6">
        <v>-4119564</v>
      </c>
      <c r="D27" s="6">
        <v>0</v>
      </c>
    </row>
    <row r="28" spans="1:4" ht="14.4" x14ac:dyDescent="0.3">
      <c r="A28" s="5" t="s">
        <v>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30</v>
      </c>
      <c r="B29" s="6">
        <v>7916</v>
      </c>
      <c r="C29" s="6">
        <v>6636</v>
      </c>
      <c r="D29" s="6">
        <v>1280</v>
      </c>
    </row>
    <row r="30" spans="1:4" ht="14.4" x14ac:dyDescent="0.3">
      <c r="A30" s="5" t="s">
        <v>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32</v>
      </c>
      <c r="B31" s="6">
        <v>121056</v>
      </c>
      <c r="C31" s="6">
        <v>100805</v>
      </c>
      <c r="D31" s="6">
        <v>20251</v>
      </c>
    </row>
    <row r="32" spans="1:4" ht="14.4" x14ac:dyDescent="0.3">
      <c r="A32" s="5" t="s">
        <v>33</v>
      </c>
      <c r="B32" s="6">
        <v>12261611</v>
      </c>
      <c r="C32" s="6">
        <v>10304466</v>
      </c>
      <c r="D32" s="6">
        <v>1957145</v>
      </c>
    </row>
    <row r="33" spans="1:4" ht="14.4" x14ac:dyDescent="0.3">
      <c r="A33" s="5" t="s">
        <v>34</v>
      </c>
      <c r="B33" s="6">
        <v>50465</v>
      </c>
      <c r="C33" s="6">
        <v>42202</v>
      </c>
      <c r="D33" s="6">
        <v>8263</v>
      </c>
    </row>
    <row r="34" spans="1:4" ht="14.4" x14ac:dyDescent="0.3">
      <c r="A34" s="5" t="s">
        <v>35</v>
      </c>
      <c r="B34" s="6">
        <v>10547</v>
      </c>
      <c r="C34" s="6">
        <v>8723</v>
      </c>
      <c r="D34" s="6">
        <v>1824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39</v>
      </c>
      <c r="B38" s="6">
        <v>2190857</v>
      </c>
      <c r="C38" s="6">
        <v>1833878</v>
      </c>
      <c r="D38" s="6">
        <v>356979</v>
      </c>
    </row>
    <row r="39" spans="1:4" ht="14.4" x14ac:dyDescent="0.3">
      <c r="A39" s="5" t="s">
        <v>40</v>
      </c>
      <c r="B39" s="6">
        <v>875991</v>
      </c>
      <c r="C39" s="6">
        <v>732932</v>
      </c>
      <c r="D39" s="6">
        <v>143059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42</v>
      </c>
      <c r="B41" s="6">
        <v>1028449</v>
      </c>
      <c r="C41" s="6">
        <v>859620</v>
      </c>
      <c r="D41" s="6">
        <v>168829</v>
      </c>
    </row>
    <row r="42" spans="1:4" ht="28.8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46</v>
      </c>
      <c r="B45" s="6">
        <v>576370</v>
      </c>
      <c r="C45" s="6">
        <v>483626</v>
      </c>
      <c r="D45" s="6">
        <v>92744</v>
      </c>
    </row>
    <row r="46" spans="1:4" ht="28.8" x14ac:dyDescent="0.3">
      <c r="A46" s="5" t="s">
        <v>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48</v>
      </c>
      <c r="B47" s="6">
        <v>15622312</v>
      </c>
      <c r="C47" s="6">
        <v>13136718</v>
      </c>
      <c r="D47" s="6">
        <v>2485594</v>
      </c>
    </row>
    <row r="48" spans="1:4" ht="14.4" x14ac:dyDescent="0.3">
      <c r="A48" s="5" t="s">
        <v>49</v>
      </c>
      <c r="B48" s="6">
        <v>398428859</v>
      </c>
      <c r="C48" s="6">
        <v>333299042</v>
      </c>
      <c r="D48" s="6">
        <v>65129817</v>
      </c>
    </row>
    <row r="49" spans="1:4" ht="14.4" x14ac:dyDescent="0.3">
      <c r="A49" s="5" t="s">
        <v>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51</v>
      </c>
      <c r="B50" s="6">
        <v>398428859</v>
      </c>
      <c r="C50" s="6">
        <v>333299042</v>
      </c>
      <c r="D50" s="6">
        <v>65129817</v>
      </c>
    </row>
    <row r="51" spans="1:4" ht="14.4" x14ac:dyDescent="0.3">
      <c r="A51" s="3"/>
      <c r="B51" s="3"/>
      <c r="C51" s="3"/>
      <c r="D51" s="3"/>
    </row>
    <row r="52" spans="1:4" x14ac:dyDescent="0.3">
      <c r="A52" s="7" t="s">
        <v>72</v>
      </c>
    </row>
  </sheetData>
  <conditionalFormatting sqref="A8:D50">
    <cfRule type="expression" dxfId="151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D52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73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205327</v>
      </c>
      <c r="C12" s="6">
        <v>165737</v>
      </c>
      <c r="D12" s="6">
        <v>39590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19</v>
      </c>
      <c r="B18" s="6">
        <v>102769</v>
      </c>
      <c r="C18" s="6">
        <v>82933</v>
      </c>
      <c r="D18" s="6">
        <v>19836</v>
      </c>
    </row>
    <row r="19" spans="1:4" ht="14.4" x14ac:dyDescent="0.3">
      <c r="A19" s="5" t="s">
        <v>20</v>
      </c>
      <c r="B19" s="6">
        <v>438781</v>
      </c>
      <c r="C19" s="6">
        <v>356000</v>
      </c>
      <c r="D19" s="6">
        <v>82781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6814061</v>
      </c>
      <c r="C21" s="6">
        <v>5470609</v>
      </c>
      <c r="D21" s="6">
        <v>1343452</v>
      </c>
    </row>
    <row r="22" spans="1:4" ht="14.4" x14ac:dyDescent="0.3">
      <c r="A22" s="5" t="s">
        <v>23</v>
      </c>
      <c r="B22" s="6">
        <v>-3462805</v>
      </c>
      <c r="C22" s="6">
        <v>-2779497</v>
      </c>
      <c r="D22" s="6">
        <v>-683308</v>
      </c>
    </row>
    <row r="23" spans="1:4" ht="14.4" x14ac:dyDescent="0.3">
      <c r="A23" s="5" t="s">
        <v>24</v>
      </c>
      <c r="B23" s="6">
        <v>-144288</v>
      </c>
      <c r="C23" s="6">
        <v>-114305</v>
      </c>
      <c r="D23" s="6">
        <v>-29983</v>
      </c>
    </row>
    <row r="24" spans="1:4" ht="14.4" x14ac:dyDescent="0.3">
      <c r="A24" s="5" t="s">
        <v>25</v>
      </c>
      <c r="B24" s="6">
        <v>-47361524</v>
      </c>
      <c r="C24" s="6">
        <v>-38191285</v>
      </c>
      <c r="D24" s="6">
        <v>-9170239</v>
      </c>
    </row>
    <row r="25" spans="1:4" ht="14.4" x14ac:dyDescent="0.3">
      <c r="A25" s="5" t="s">
        <v>26</v>
      </c>
      <c r="B25" s="6">
        <v>-7000457</v>
      </c>
      <c r="C25" s="6">
        <v>-5645506</v>
      </c>
      <c r="D25" s="6">
        <v>-1354951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30</v>
      </c>
      <c r="B29" s="6">
        <v>50156746</v>
      </c>
      <c r="C29" s="6">
        <v>40326906</v>
      </c>
      <c r="D29" s="6">
        <v>9829840</v>
      </c>
    </row>
    <row r="30" spans="1:4" ht="14.4" x14ac:dyDescent="0.3">
      <c r="A30" s="5" t="s">
        <v>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33</v>
      </c>
      <c r="B32" s="6">
        <v>191</v>
      </c>
      <c r="C32" s="6">
        <v>154</v>
      </c>
      <c r="D32" s="6">
        <v>37</v>
      </c>
    </row>
    <row r="33" spans="1:4" ht="14.4" x14ac:dyDescent="0.3">
      <c r="A33" s="5" t="s">
        <v>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35</v>
      </c>
      <c r="B34" s="6">
        <v>17381</v>
      </c>
      <c r="C34" s="6">
        <v>13967</v>
      </c>
      <c r="D34" s="6">
        <v>3414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39</v>
      </c>
      <c r="B38" s="6">
        <v>26094</v>
      </c>
      <c r="C38" s="6">
        <v>21195</v>
      </c>
      <c r="D38" s="6">
        <v>4899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28.8" x14ac:dyDescent="0.3">
      <c r="A42" s="5" t="s">
        <v>43</v>
      </c>
      <c r="B42" s="6">
        <v>5258952</v>
      </c>
      <c r="C42" s="6">
        <v>4282890</v>
      </c>
      <c r="D42" s="6">
        <v>976062</v>
      </c>
    </row>
    <row r="43" spans="1:4" ht="14.4" x14ac:dyDescent="0.3">
      <c r="A43" s="5" t="s">
        <v>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45</v>
      </c>
      <c r="B44" s="6">
        <v>2805</v>
      </c>
      <c r="C44" s="6">
        <v>2254</v>
      </c>
      <c r="D44" s="6">
        <v>551</v>
      </c>
    </row>
    <row r="45" spans="1:4" ht="14.4" x14ac:dyDescent="0.3">
      <c r="A45" s="5" t="s">
        <v>46</v>
      </c>
      <c r="B45" s="6">
        <v>390188</v>
      </c>
      <c r="C45" s="6">
        <v>314759</v>
      </c>
      <c r="D45" s="6">
        <v>75429</v>
      </c>
    </row>
    <row r="46" spans="1:4" ht="28.8" x14ac:dyDescent="0.3">
      <c r="A46" s="5" t="s">
        <v>47</v>
      </c>
      <c r="B46" s="6">
        <v>220953</v>
      </c>
      <c r="C46" s="6">
        <v>220953</v>
      </c>
      <c r="D46" s="6">
        <v>0</v>
      </c>
    </row>
    <row r="47" spans="1:4" ht="14.4" x14ac:dyDescent="0.3">
      <c r="A47" s="5" t="s">
        <v>48</v>
      </c>
      <c r="B47" s="6">
        <v>608589914</v>
      </c>
      <c r="C47" s="6">
        <v>490862694</v>
      </c>
      <c r="D47" s="6">
        <v>117727220</v>
      </c>
    </row>
    <row r="48" spans="1:4" ht="14.4" x14ac:dyDescent="0.3">
      <c r="A48" s="5" t="s">
        <v>49</v>
      </c>
      <c r="B48" s="6">
        <v>614255088</v>
      </c>
      <c r="C48" s="6">
        <v>495390458</v>
      </c>
      <c r="D48" s="6">
        <v>118864630</v>
      </c>
    </row>
    <row r="49" spans="1:4" ht="14.4" x14ac:dyDescent="0.3">
      <c r="A49" s="5" t="s">
        <v>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51</v>
      </c>
      <c r="B50" s="6">
        <v>614255088</v>
      </c>
      <c r="C50" s="6">
        <v>495390458</v>
      </c>
      <c r="D50" s="6">
        <v>118864630</v>
      </c>
    </row>
    <row r="51" spans="1:4" ht="14.4" x14ac:dyDescent="0.3">
      <c r="A51" s="3"/>
      <c r="B51" s="3"/>
      <c r="C51" s="3"/>
      <c r="D51" s="3"/>
    </row>
    <row r="52" spans="1:4" x14ac:dyDescent="0.3">
      <c r="A52" s="7" t="s">
        <v>72</v>
      </c>
    </row>
  </sheetData>
  <conditionalFormatting sqref="A8:D50">
    <cfRule type="expression" dxfId="150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D52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74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2727744</v>
      </c>
      <c r="C12" s="6">
        <v>2122606</v>
      </c>
      <c r="D12" s="6">
        <v>605138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3879053</v>
      </c>
      <c r="C14" s="6">
        <v>3020515</v>
      </c>
      <c r="D14" s="6">
        <v>858538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958657</v>
      </c>
      <c r="C17" s="6">
        <v>744865</v>
      </c>
      <c r="D17" s="6">
        <v>213792</v>
      </c>
    </row>
    <row r="18" spans="1:4" ht="14.4" x14ac:dyDescent="0.3">
      <c r="A18" s="5" t="s">
        <v>19</v>
      </c>
      <c r="B18" s="6">
        <v>2115772</v>
      </c>
      <c r="C18" s="6">
        <v>1643719</v>
      </c>
      <c r="D18" s="6">
        <v>472053</v>
      </c>
    </row>
    <row r="19" spans="1:4" ht="14.4" x14ac:dyDescent="0.3">
      <c r="A19" s="5" t="s">
        <v>20</v>
      </c>
      <c r="B19" s="6">
        <v>7430524</v>
      </c>
      <c r="C19" s="6">
        <v>5773135</v>
      </c>
      <c r="D19" s="6">
        <v>1657389</v>
      </c>
    </row>
    <row r="20" spans="1:4" ht="14.4" x14ac:dyDescent="0.3">
      <c r="A20" s="5" t="s">
        <v>21</v>
      </c>
      <c r="B20" s="6">
        <v>711167</v>
      </c>
      <c r="C20" s="6">
        <v>554611</v>
      </c>
      <c r="D20" s="6">
        <v>156556</v>
      </c>
    </row>
    <row r="21" spans="1:4" ht="14.4" x14ac:dyDescent="0.3">
      <c r="A21" s="5" t="s">
        <v>22</v>
      </c>
      <c r="B21" s="6">
        <v>5667498</v>
      </c>
      <c r="C21" s="6">
        <v>4396273</v>
      </c>
      <c r="D21" s="6">
        <v>1271225</v>
      </c>
    </row>
    <row r="22" spans="1:4" ht="14.4" x14ac:dyDescent="0.3">
      <c r="A22" s="5" t="s">
        <v>23</v>
      </c>
      <c r="B22" s="6">
        <v>-4149102</v>
      </c>
      <c r="C22" s="6">
        <v>-3227078</v>
      </c>
      <c r="D22" s="6">
        <v>-922024</v>
      </c>
    </row>
    <row r="23" spans="1:4" ht="14.4" x14ac:dyDescent="0.3">
      <c r="A23" s="5" t="s">
        <v>24</v>
      </c>
      <c r="B23" s="6">
        <v>-717767</v>
      </c>
      <c r="C23" s="6">
        <v>-559095</v>
      </c>
      <c r="D23" s="6">
        <v>-158672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30</v>
      </c>
      <c r="B29" s="6">
        <v>2293436</v>
      </c>
      <c r="C29" s="6">
        <v>1781619</v>
      </c>
      <c r="D29" s="6">
        <v>511817</v>
      </c>
    </row>
    <row r="30" spans="1:4" ht="14.4" x14ac:dyDescent="0.3">
      <c r="A30" s="5" t="s">
        <v>31</v>
      </c>
      <c r="B30" s="6">
        <v>43855</v>
      </c>
      <c r="C30" s="6">
        <v>34042</v>
      </c>
      <c r="D30" s="6">
        <v>9813</v>
      </c>
    </row>
    <row r="31" spans="1:4" ht="14.4" x14ac:dyDescent="0.3">
      <c r="A31" s="5" t="s">
        <v>32</v>
      </c>
      <c r="B31" s="6">
        <v>1593021</v>
      </c>
      <c r="C31" s="6">
        <v>1232861</v>
      </c>
      <c r="D31" s="6">
        <v>360160</v>
      </c>
    </row>
    <row r="32" spans="1:4" ht="14.4" x14ac:dyDescent="0.3">
      <c r="A32" s="5" t="s">
        <v>33</v>
      </c>
      <c r="B32" s="6">
        <v>1275800</v>
      </c>
      <c r="C32" s="6">
        <v>989481</v>
      </c>
      <c r="D32" s="6">
        <v>286319</v>
      </c>
    </row>
    <row r="33" spans="1:4" ht="14.4" x14ac:dyDescent="0.3">
      <c r="A33" s="5" t="s">
        <v>34</v>
      </c>
      <c r="B33" s="6">
        <v>1196719</v>
      </c>
      <c r="C33" s="6">
        <v>928579</v>
      </c>
      <c r="D33" s="6">
        <v>268140</v>
      </c>
    </row>
    <row r="34" spans="1:4" ht="14.4" x14ac:dyDescent="0.3">
      <c r="A34" s="5" t="s">
        <v>35</v>
      </c>
      <c r="B34" s="6">
        <v>91356</v>
      </c>
      <c r="C34" s="6">
        <v>71244</v>
      </c>
      <c r="D34" s="6">
        <v>20112</v>
      </c>
    </row>
    <row r="35" spans="1:4" ht="14.4" x14ac:dyDescent="0.3">
      <c r="A35" s="5" t="s">
        <v>36</v>
      </c>
      <c r="B35" s="6">
        <v>556658</v>
      </c>
      <c r="C35" s="6">
        <v>430706</v>
      </c>
      <c r="D35" s="6">
        <v>125952</v>
      </c>
    </row>
    <row r="36" spans="1:4" ht="14.4" x14ac:dyDescent="0.3">
      <c r="A36" s="5" t="s">
        <v>37</v>
      </c>
      <c r="B36" s="6">
        <v>218455</v>
      </c>
      <c r="C36" s="6">
        <v>169567</v>
      </c>
      <c r="D36" s="6">
        <v>48888</v>
      </c>
    </row>
    <row r="37" spans="1:4" ht="14.4" x14ac:dyDescent="0.3">
      <c r="A37" s="5" t="s">
        <v>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62910</v>
      </c>
      <c r="C39" s="6">
        <v>49047</v>
      </c>
      <c r="D39" s="6">
        <v>13863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42</v>
      </c>
      <c r="B41" s="6">
        <v>3101674</v>
      </c>
      <c r="C41" s="6">
        <v>2406592</v>
      </c>
      <c r="D41" s="6">
        <v>695082</v>
      </c>
    </row>
    <row r="42" spans="1:4" ht="28.8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4681</v>
      </c>
      <c r="C43" s="6">
        <v>3560</v>
      </c>
      <c r="D43" s="6">
        <v>1121</v>
      </c>
    </row>
    <row r="44" spans="1:4" ht="14.4" x14ac:dyDescent="0.3">
      <c r="A44" s="5" t="s">
        <v>45</v>
      </c>
      <c r="B44" s="6">
        <v>450157</v>
      </c>
      <c r="C44" s="6">
        <v>349328</v>
      </c>
      <c r="D44" s="6">
        <v>100829</v>
      </c>
    </row>
    <row r="45" spans="1:4" ht="14.4" x14ac:dyDescent="0.3">
      <c r="A45" s="5" t="s">
        <v>46</v>
      </c>
      <c r="B45" s="6">
        <v>1327194</v>
      </c>
      <c r="C45" s="6">
        <v>1029766</v>
      </c>
      <c r="D45" s="6">
        <v>297428</v>
      </c>
    </row>
    <row r="46" spans="1:4" ht="28.8" x14ac:dyDescent="0.3">
      <c r="A46" s="5" t="s">
        <v>47</v>
      </c>
      <c r="B46" s="6">
        <v>190836</v>
      </c>
      <c r="C46" s="6">
        <v>190836</v>
      </c>
      <c r="D46" s="6">
        <v>0</v>
      </c>
    </row>
    <row r="47" spans="1:4" ht="14.4" x14ac:dyDescent="0.3">
      <c r="A47" s="5" t="s">
        <v>48</v>
      </c>
      <c r="B47" s="6">
        <v>8804990</v>
      </c>
      <c r="C47" s="6">
        <v>6822893</v>
      </c>
      <c r="D47" s="6">
        <v>1982097</v>
      </c>
    </row>
    <row r="48" spans="1:4" ht="14.4" x14ac:dyDescent="0.3">
      <c r="A48" s="5" t="s">
        <v>49</v>
      </c>
      <c r="B48" s="6">
        <v>39835288</v>
      </c>
      <c r="C48" s="6">
        <v>30959672</v>
      </c>
      <c r="D48" s="6">
        <v>8875616</v>
      </c>
    </row>
    <row r="49" spans="1:4" ht="14.4" x14ac:dyDescent="0.3">
      <c r="A49" s="5" t="s">
        <v>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51</v>
      </c>
      <c r="B50" s="6">
        <v>39835288</v>
      </c>
      <c r="C50" s="6">
        <v>30959672</v>
      </c>
      <c r="D50" s="6">
        <v>8875616</v>
      </c>
    </row>
    <row r="51" spans="1:4" ht="14.4" x14ac:dyDescent="0.3">
      <c r="A51" s="3"/>
      <c r="B51" s="3"/>
      <c r="C51" s="3"/>
      <c r="D51" s="3"/>
    </row>
    <row r="52" spans="1:4" x14ac:dyDescent="0.3">
      <c r="A52" s="7" t="s">
        <v>72</v>
      </c>
    </row>
  </sheetData>
  <conditionalFormatting sqref="A8:D50">
    <cfRule type="expression" dxfId="149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D52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75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239989271</v>
      </c>
      <c r="C8" s="6">
        <v>164423314</v>
      </c>
      <c r="D8" s="6">
        <v>75565957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66459041</v>
      </c>
      <c r="C10" s="6">
        <v>45501672</v>
      </c>
      <c r="D10" s="6">
        <v>20957369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15599946</v>
      </c>
      <c r="C12" s="6">
        <v>10687693</v>
      </c>
      <c r="D12" s="6">
        <v>4912253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9886107</v>
      </c>
      <c r="C14" s="6">
        <v>6779110</v>
      </c>
      <c r="D14" s="6">
        <v>3106997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19</v>
      </c>
      <c r="B18" s="6">
        <v>2796115</v>
      </c>
      <c r="C18" s="6">
        <v>1912453</v>
      </c>
      <c r="D18" s="6">
        <v>883662</v>
      </c>
    </row>
    <row r="19" spans="1:4" ht="14.4" x14ac:dyDescent="0.3">
      <c r="A19" s="5" t="s">
        <v>20</v>
      </c>
      <c r="B19" s="6">
        <v>20800980</v>
      </c>
      <c r="C19" s="6">
        <v>14242159</v>
      </c>
      <c r="D19" s="6">
        <v>6558821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30847632</v>
      </c>
      <c r="C21" s="6">
        <v>21122212</v>
      </c>
      <c r="D21" s="6">
        <v>9725420</v>
      </c>
    </row>
    <row r="22" spans="1:4" ht="14.4" x14ac:dyDescent="0.3">
      <c r="A22" s="5" t="s">
        <v>23</v>
      </c>
      <c r="B22" s="6">
        <v>-42848519</v>
      </c>
      <c r="C22" s="6">
        <v>-29342205</v>
      </c>
      <c r="D22" s="6">
        <v>-13506314</v>
      </c>
    </row>
    <row r="23" spans="1:4" ht="14.4" x14ac:dyDescent="0.3">
      <c r="A23" s="5" t="s">
        <v>24</v>
      </c>
      <c r="B23" s="6">
        <v>-653393</v>
      </c>
      <c r="C23" s="6">
        <v>-446829</v>
      </c>
      <c r="D23" s="6">
        <v>-206564</v>
      </c>
    </row>
    <row r="24" spans="1:4" ht="14.4" x14ac:dyDescent="0.3">
      <c r="A24" s="5" t="s">
        <v>25</v>
      </c>
      <c r="B24" s="6">
        <v>-33813135</v>
      </c>
      <c r="C24" s="6">
        <v>-23115428</v>
      </c>
      <c r="D24" s="6">
        <v>-10697707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30</v>
      </c>
      <c r="B29" s="6">
        <v>54802050</v>
      </c>
      <c r="C29" s="6">
        <v>37514422</v>
      </c>
      <c r="D29" s="6">
        <v>17287628</v>
      </c>
    </row>
    <row r="30" spans="1:4" ht="14.4" x14ac:dyDescent="0.3">
      <c r="A30" s="5" t="s">
        <v>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32</v>
      </c>
      <c r="B31" s="6">
        <v>20161685</v>
      </c>
      <c r="C31" s="6">
        <v>13788588</v>
      </c>
      <c r="D31" s="6">
        <v>6373097</v>
      </c>
    </row>
    <row r="32" spans="1:4" ht="14.4" x14ac:dyDescent="0.3">
      <c r="A32" s="5" t="s">
        <v>33</v>
      </c>
      <c r="B32" s="6">
        <v>4459464</v>
      </c>
      <c r="C32" s="6">
        <v>3050453</v>
      </c>
      <c r="D32" s="6">
        <v>1409011</v>
      </c>
    </row>
    <row r="33" spans="1:4" ht="14.4" x14ac:dyDescent="0.3">
      <c r="A33" s="5" t="s">
        <v>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35</v>
      </c>
      <c r="B34" s="6">
        <v>310146</v>
      </c>
      <c r="C34" s="6">
        <v>211983</v>
      </c>
      <c r="D34" s="6">
        <v>98163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39</v>
      </c>
      <c r="B38" s="6">
        <v>137967</v>
      </c>
      <c r="C38" s="6">
        <v>94310</v>
      </c>
      <c r="D38" s="6">
        <v>43657</v>
      </c>
    </row>
    <row r="39" spans="1:4" ht="14.4" x14ac:dyDescent="0.3">
      <c r="A39" s="5" t="s">
        <v>40</v>
      </c>
      <c r="B39" s="6">
        <v>2579680</v>
      </c>
      <c r="C39" s="6">
        <v>1765866</v>
      </c>
      <c r="D39" s="6">
        <v>813814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28.8" x14ac:dyDescent="0.3">
      <c r="A42" s="5" t="s">
        <v>43</v>
      </c>
      <c r="B42" s="6">
        <v>1621060</v>
      </c>
      <c r="C42" s="6">
        <v>1110999</v>
      </c>
      <c r="D42" s="6">
        <v>510061</v>
      </c>
    </row>
    <row r="43" spans="1:4" ht="14.4" x14ac:dyDescent="0.3">
      <c r="A43" s="5" t="s">
        <v>44</v>
      </c>
      <c r="B43" s="6">
        <v>46966</v>
      </c>
      <c r="C43" s="6">
        <v>32152</v>
      </c>
      <c r="D43" s="6">
        <v>14814</v>
      </c>
    </row>
    <row r="44" spans="1:4" ht="14.4" x14ac:dyDescent="0.3">
      <c r="A44" s="5" t="s">
        <v>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46</v>
      </c>
      <c r="B45" s="6">
        <v>2686973</v>
      </c>
      <c r="C45" s="6">
        <v>1837670</v>
      </c>
      <c r="D45" s="6">
        <v>849303</v>
      </c>
    </row>
    <row r="46" spans="1:4" ht="28.8" x14ac:dyDescent="0.3">
      <c r="A46" s="5" t="s">
        <v>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48</v>
      </c>
      <c r="B47" s="6">
        <v>98629589</v>
      </c>
      <c r="C47" s="6">
        <v>67563311</v>
      </c>
      <c r="D47" s="6">
        <v>31066278</v>
      </c>
    </row>
    <row r="48" spans="1:4" ht="14.4" x14ac:dyDescent="0.3">
      <c r="A48" s="5" t="s">
        <v>49</v>
      </c>
      <c r="B48" s="6">
        <v>494499625</v>
      </c>
      <c r="C48" s="6">
        <v>338733905</v>
      </c>
      <c r="D48" s="6">
        <v>155765720</v>
      </c>
    </row>
    <row r="49" spans="1:4" ht="14.4" x14ac:dyDescent="0.3">
      <c r="A49" s="5" t="s">
        <v>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51</v>
      </c>
      <c r="B50" s="6">
        <v>494499625</v>
      </c>
      <c r="C50" s="6">
        <v>338733905</v>
      </c>
      <c r="D50" s="6">
        <v>155765720</v>
      </c>
    </row>
    <row r="51" spans="1:4" ht="14.4" x14ac:dyDescent="0.3">
      <c r="A51" s="3"/>
      <c r="B51" s="3"/>
      <c r="C51" s="3"/>
      <c r="D51" s="3"/>
    </row>
    <row r="52" spans="1:4" x14ac:dyDescent="0.3">
      <c r="A52" s="7" t="s">
        <v>72</v>
      </c>
    </row>
  </sheetData>
  <conditionalFormatting sqref="A8:D50">
    <cfRule type="expression" dxfId="148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D52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76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337399213</v>
      </c>
      <c r="C8" s="6">
        <v>230673390</v>
      </c>
      <c r="D8" s="6">
        <v>106725823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11655905</v>
      </c>
      <c r="C12" s="6">
        <v>8004347</v>
      </c>
      <c r="D12" s="6">
        <v>3651558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2642159</v>
      </c>
      <c r="C14" s="6">
        <v>1831044</v>
      </c>
      <c r="D14" s="6">
        <v>811115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1174528</v>
      </c>
      <c r="C17" s="6">
        <v>806290</v>
      </c>
      <c r="D17" s="6">
        <v>368238</v>
      </c>
    </row>
    <row r="18" spans="1:4" ht="14.4" x14ac:dyDescent="0.3">
      <c r="A18" s="5" t="s">
        <v>19</v>
      </c>
      <c r="B18" s="6">
        <v>10564305</v>
      </c>
      <c r="C18" s="6">
        <v>7269866</v>
      </c>
      <c r="D18" s="6">
        <v>3294439</v>
      </c>
    </row>
    <row r="19" spans="1:4" ht="14.4" x14ac:dyDescent="0.3">
      <c r="A19" s="5" t="s">
        <v>20</v>
      </c>
      <c r="B19" s="6">
        <v>25213849</v>
      </c>
      <c r="C19" s="6">
        <v>17333323</v>
      </c>
      <c r="D19" s="6">
        <v>7880526</v>
      </c>
    </row>
    <row r="20" spans="1:4" ht="14.4" x14ac:dyDescent="0.3">
      <c r="A20" s="5" t="s">
        <v>21</v>
      </c>
      <c r="B20" s="6">
        <v>3669</v>
      </c>
      <c r="C20" s="6">
        <v>2464</v>
      </c>
      <c r="D20" s="6">
        <v>1205</v>
      </c>
    </row>
    <row r="21" spans="1:4" ht="14.4" x14ac:dyDescent="0.3">
      <c r="A21" s="5" t="s">
        <v>22</v>
      </c>
      <c r="B21" s="6">
        <v>22160256</v>
      </c>
      <c r="C21" s="6">
        <v>15235442</v>
      </c>
      <c r="D21" s="6">
        <v>6924814</v>
      </c>
    </row>
    <row r="22" spans="1:4" ht="14.4" x14ac:dyDescent="0.3">
      <c r="A22" s="5" t="s">
        <v>23</v>
      </c>
      <c r="B22" s="6">
        <v>-9630564</v>
      </c>
      <c r="C22" s="6">
        <v>-6616591</v>
      </c>
      <c r="D22" s="6">
        <v>-3013973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-10577690</v>
      </c>
      <c r="C24" s="6">
        <v>-7255330</v>
      </c>
      <c r="D24" s="6">
        <v>-3322360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30</v>
      </c>
      <c r="B29" s="6">
        <v>49437584</v>
      </c>
      <c r="C29" s="6">
        <v>33860021</v>
      </c>
      <c r="D29" s="6">
        <v>15577563</v>
      </c>
    </row>
    <row r="30" spans="1:4" ht="14.4" x14ac:dyDescent="0.3">
      <c r="A30" s="5" t="s">
        <v>31</v>
      </c>
      <c r="B30" s="6">
        <v>773444</v>
      </c>
      <c r="C30" s="6">
        <v>530003</v>
      </c>
      <c r="D30" s="6">
        <v>243441</v>
      </c>
    </row>
    <row r="31" spans="1:4" ht="14.4" x14ac:dyDescent="0.3">
      <c r="A31" s="5" t="s">
        <v>32</v>
      </c>
      <c r="B31" s="6">
        <v>1194591</v>
      </c>
      <c r="C31" s="6">
        <v>822865</v>
      </c>
      <c r="D31" s="6">
        <v>371726</v>
      </c>
    </row>
    <row r="32" spans="1:4" ht="14.4" x14ac:dyDescent="0.3">
      <c r="A32" s="5" t="s">
        <v>33</v>
      </c>
      <c r="B32" s="6">
        <v>5296627</v>
      </c>
      <c r="C32" s="6">
        <v>3643562</v>
      </c>
      <c r="D32" s="6">
        <v>1653065</v>
      </c>
    </row>
    <row r="33" spans="1:4" ht="14.4" x14ac:dyDescent="0.3">
      <c r="A33" s="5" t="s">
        <v>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35</v>
      </c>
      <c r="B34" s="6">
        <v>767588</v>
      </c>
      <c r="C34" s="6">
        <v>528062</v>
      </c>
      <c r="D34" s="6">
        <v>239526</v>
      </c>
    </row>
    <row r="35" spans="1:4" ht="14.4" x14ac:dyDescent="0.3">
      <c r="A35" s="5" t="s">
        <v>36</v>
      </c>
      <c r="B35" s="6">
        <v>2045365</v>
      </c>
      <c r="C35" s="6">
        <v>1403959</v>
      </c>
      <c r="D35" s="6">
        <v>641406</v>
      </c>
    </row>
    <row r="36" spans="1:4" ht="14.4" x14ac:dyDescent="0.3">
      <c r="A36" s="5" t="s">
        <v>37</v>
      </c>
      <c r="B36" s="6">
        <v>1906</v>
      </c>
      <c r="C36" s="6">
        <v>1319</v>
      </c>
      <c r="D36" s="6">
        <v>587</v>
      </c>
    </row>
    <row r="37" spans="1:4" ht="14.4" x14ac:dyDescent="0.3">
      <c r="A37" s="5" t="s">
        <v>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39</v>
      </c>
      <c r="B38" s="6">
        <v>3878230</v>
      </c>
      <c r="C38" s="6">
        <v>2678082</v>
      </c>
      <c r="D38" s="6">
        <v>1200148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42</v>
      </c>
      <c r="B41" s="6">
        <v>5732405</v>
      </c>
      <c r="C41" s="6">
        <v>3937916</v>
      </c>
      <c r="D41" s="6">
        <v>1794489</v>
      </c>
    </row>
    <row r="42" spans="1:4" ht="28.8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27164</v>
      </c>
      <c r="C43" s="6">
        <v>18502</v>
      </c>
      <c r="D43" s="6">
        <v>8662</v>
      </c>
    </row>
    <row r="44" spans="1:4" ht="14.4" x14ac:dyDescent="0.3">
      <c r="A44" s="5" t="s">
        <v>45</v>
      </c>
      <c r="B44" s="6">
        <v>2095312</v>
      </c>
      <c r="C44" s="6">
        <v>1435478</v>
      </c>
      <c r="D44" s="6">
        <v>659834</v>
      </c>
    </row>
    <row r="45" spans="1:4" ht="14.4" x14ac:dyDescent="0.3">
      <c r="A45" s="5" t="s">
        <v>46</v>
      </c>
      <c r="B45" s="6">
        <v>801468</v>
      </c>
      <c r="C45" s="6">
        <v>555513</v>
      </c>
      <c r="D45" s="6">
        <v>245955</v>
      </c>
    </row>
    <row r="46" spans="1:4" ht="28.8" x14ac:dyDescent="0.3">
      <c r="A46" s="5" t="s">
        <v>47</v>
      </c>
      <c r="B46" s="6">
        <v>1582794</v>
      </c>
      <c r="C46" s="6">
        <v>1582794</v>
      </c>
      <c r="D46" s="6">
        <v>0</v>
      </c>
    </row>
    <row r="47" spans="1:4" ht="14.4" x14ac:dyDescent="0.3">
      <c r="A47" s="5" t="s">
        <v>48</v>
      </c>
      <c r="B47" s="6">
        <v>16324543</v>
      </c>
      <c r="C47" s="6">
        <v>11263955</v>
      </c>
      <c r="D47" s="6">
        <v>5060588</v>
      </c>
    </row>
    <row r="48" spans="1:4" ht="14.4" x14ac:dyDescent="0.3">
      <c r="A48" s="5" t="s">
        <v>49</v>
      </c>
      <c r="B48" s="6">
        <v>480564651</v>
      </c>
      <c r="C48" s="6">
        <v>329546276</v>
      </c>
      <c r="D48" s="6">
        <v>151018375</v>
      </c>
    </row>
    <row r="49" spans="1:4" ht="14.4" x14ac:dyDescent="0.3">
      <c r="A49" s="5" t="s">
        <v>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51</v>
      </c>
      <c r="B50" s="6">
        <v>480564651</v>
      </c>
      <c r="C50" s="6">
        <v>329546276</v>
      </c>
      <c r="D50" s="6">
        <v>151018375</v>
      </c>
    </row>
    <row r="51" spans="1:4" ht="14.4" x14ac:dyDescent="0.3">
      <c r="A51" s="3"/>
      <c r="B51" s="3"/>
      <c r="C51" s="3"/>
      <c r="D51" s="3"/>
    </row>
    <row r="52" spans="1:4" x14ac:dyDescent="0.3">
      <c r="A52" s="7" t="s">
        <v>72</v>
      </c>
    </row>
  </sheetData>
  <conditionalFormatting sqref="A8:D50">
    <cfRule type="expression" dxfId="147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D52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77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303878033</v>
      </c>
      <c r="C8" s="6">
        <v>239447921</v>
      </c>
      <c r="D8" s="6">
        <v>64430112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-379060</v>
      </c>
      <c r="C10" s="6">
        <v>-303930</v>
      </c>
      <c r="D10" s="6">
        <v>-75130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1249396</v>
      </c>
      <c r="C12" s="6">
        <v>987866</v>
      </c>
      <c r="D12" s="6">
        <v>261530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5811657</v>
      </c>
      <c r="C16" s="6">
        <v>4605518</v>
      </c>
      <c r="D16" s="6">
        <v>1206139</v>
      </c>
    </row>
    <row r="17" spans="1:4" ht="14.4" x14ac:dyDescent="0.3">
      <c r="A17" s="5" t="s">
        <v>18</v>
      </c>
      <c r="B17" s="6">
        <v>360872</v>
      </c>
      <c r="C17" s="6">
        <v>285628</v>
      </c>
      <c r="D17" s="6">
        <v>75244</v>
      </c>
    </row>
    <row r="18" spans="1:4" ht="14.4" x14ac:dyDescent="0.3">
      <c r="A18" s="5" t="s">
        <v>19</v>
      </c>
      <c r="B18" s="6">
        <v>2608140</v>
      </c>
      <c r="C18" s="6">
        <v>2054484</v>
      </c>
      <c r="D18" s="6">
        <v>553656</v>
      </c>
    </row>
    <row r="19" spans="1:4" ht="14.4" x14ac:dyDescent="0.3">
      <c r="A19" s="5" t="s">
        <v>20</v>
      </c>
      <c r="B19" s="6">
        <v>2114296</v>
      </c>
      <c r="C19" s="6">
        <v>1666090</v>
      </c>
      <c r="D19" s="6">
        <v>448206</v>
      </c>
    </row>
    <row r="20" spans="1:4" ht="14.4" x14ac:dyDescent="0.3">
      <c r="A20" s="5" t="s">
        <v>21</v>
      </c>
      <c r="B20" s="6">
        <v>15388</v>
      </c>
      <c r="C20" s="6">
        <v>12191</v>
      </c>
      <c r="D20" s="6">
        <v>3197</v>
      </c>
    </row>
    <row r="21" spans="1:4" ht="14.4" x14ac:dyDescent="0.3">
      <c r="A21" s="5" t="s">
        <v>22</v>
      </c>
      <c r="B21" s="6">
        <v>8948771</v>
      </c>
      <c r="C21" s="6">
        <v>7091305</v>
      </c>
      <c r="D21" s="6">
        <v>1857466</v>
      </c>
    </row>
    <row r="22" spans="1:4" ht="14.4" x14ac:dyDescent="0.3">
      <c r="A22" s="5" t="s">
        <v>23</v>
      </c>
      <c r="B22" s="6">
        <v>-4334653</v>
      </c>
      <c r="C22" s="6">
        <v>-3428934</v>
      </c>
      <c r="D22" s="6">
        <v>-905719</v>
      </c>
    </row>
    <row r="23" spans="1:4" ht="14.4" x14ac:dyDescent="0.3">
      <c r="A23" s="5" t="s">
        <v>24</v>
      </c>
      <c r="B23" s="6">
        <v>-337156</v>
      </c>
      <c r="C23" s="6">
        <v>-265767</v>
      </c>
      <c r="D23" s="6">
        <v>-71389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30</v>
      </c>
      <c r="B29" s="6">
        <v>34994921</v>
      </c>
      <c r="C29" s="6">
        <v>27548948</v>
      </c>
      <c r="D29" s="6">
        <v>7445973</v>
      </c>
    </row>
    <row r="30" spans="1:4" ht="14.4" x14ac:dyDescent="0.3">
      <c r="A30" s="5" t="s">
        <v>31</v>
      </c>
      <c r="B30" s="6">
        <v>69528</v>
      </c>
      <c r="C30" s="6">
        <v>54783</v>
      </c>
      <c r="D30" s="6">
        <v>14745</v>
      </c>
    </row>
    <row r="31" spans="1:4" ht="14.4" x14ac:dyDescent="0.3">
      <c r="A31" s="5" t="s">
        <v>32</v>
      </c>
      <c r="B31" s="6">
        <v>269516</v>
      </c>
      <c r="C31" s="6">
        <v>212530</v>
      </c>
      <c r="D31" s="6">
        <v>56986</v>
      </c>
    </row>
    <row r="32" spans="1:4" ht="14.4" x14ac:dyDescent="0.3">
      <c r="A32" s="5" t="s">
        <v>33</v>
      </c>
      <c r="B32" s="6">
        <v>1478033</v>
      </c>
      <c r="C32" s="6">
        <v>1171889</v>
      </c>
      <c r="D32" s="6">
        <v>306144</v>
      </c>
    </row>
    <row r="33" spans="1:4" ht="14.4" x14ac:dyDescent="0.3">
      <c r="A33" s="5" t="s">
        <v>34</v>
      </c>
      <c r="B33" s="6">
        <v>81655</v>
      </c>
      <c r="C33" s="6">
        <v>64385</v>
      </c>
      <c r="D33" s="6">
        <v>17270</v>
      </c>
    </row>
    <row r="34" spans="1:4" ht="14.4" x14ac:dyDescent="0.3">
      <c r="A34" s="5" t="s">
        <v>35</v>
      </c>
      <c r="B34" s="6">
        <v>69601</v>
      </c>
      <c r="C34" s="6">
        <v>54865</v>
      </c>
      <c r="D34" s="6">
        <v>14736</v>
      </c>
    </row>
    <row r="35" spans="1:4" ht="14.4" x14ac:dyDescent="0.3">
      <c r="A35" s="5" t="s">
        <v>36</v>
      </c>
      <c r="B35" s="6">
        <v>448511</v>
      </c>
      <c r="C35" s="6">
        <v>352874</v>
      </c>
      <c r="D35" s="6">
        <v>95637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39</v>
      </c>
      <c r="B38" s="6">
        <v>170187</v>
      </c>
      <c r="C38" s="6">
        <v>133955</v>
      </c>
      <c r="D38" s="6">
        <v>36232</v>
      </c>
    </row>
    <row r="39" spans="1:4" ht="14.4" x14ac:dyDescent="0.3">
      <c r="A39" s="5" t="s">
        <v>40</v>
      </c>
      <c r="B39" s="6">
        <v>533925</v>
      </c>
      <c r="C39" s="6">
        <v>420288</v>
      </c>
      <c r="D39" s="6">
        <v>113637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42</v>
      </c>
      <c r="B41" s="6">
        <v>19366</v>
      </c>
      <c r="C41" s="6">
        <v>15326</v>
      </c>
      <c r="D41" s="6">
        <v>4040</v>
      </c>
    </row>
    <row r="42" spans="1:4" ht="28.8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45</v>
      </c>
      <c r="B44" s="6">
        <v>1204404</v>
      </c>
      <c r="C44" s="6">
        <v>948973</v>
      </c>
      <c r="D44" s="6">
        <v>255431</v>
      </c>
    </row>
    <row r="45" spans="1:4" ht="14.4" x14ac:dyDescent="0.3">
      <c r="A45" s="5" t="s">
        <v>46</v>
      </c>
      <c r="B45" s="6">
        <v>0</v>
      </c>
      <c r="C45" s="6">
        <v>0</v>
      </c>
      <c r="D45" s="6">
        <v>0</v>
      </c>
    </row>
    <row r="46" spans="1:4" ht="28.8" x14ac:dyDescent="0.3">
      <c r="A46" s="5" t="s">
        <v>47</v>
      </c>
      <c r="B46" s="6">
        <v>1783168</v>
      </c>
      <c r="C46" s="6">
        <v>1783168</v>
      </c>
      <c r="D46" s="6">
        <v>0</v>
      </c>
    </row>
    <row r="47" spans="1:4" ht="14.4" x14ac:dyDescent="0.3">
      <c r="A47" s="5" t="s">
        <v>48</v>
      </c>
      <c r="B47" s="6">
        <v>14472641</v>
      </c>
      <c r="C47" s="6">
        <v>11292727</v>
      </c>
      <c r="D47" s="6">
        <v>3179914</v>
      </c>
    </row>
    <row r="48" spans="1:4" ht="14.4" x14ac:dyDescent="0.3">
      <c r="A48" s="5" t="s">
        <v>49</v>
      </c>
      <c r="B48" s="6">
        <v>375531140</v>
      </c>
      <c r="C48" s="6">
        <v>296207083</v>
      </c>
      <c r="D48" s="6">
        <v>79324057</v>
      </c>
    </row>
    <row r="49" spans="1:4" ht="14.4" x14ac:dyDescent="0.3">
      <c r="A49" s="5" t="s">
        <v>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51</v>
      </c>
      <c r="B50" s="6">
        <v>375531140</v>
      </c>
      <c r="C50" s="6">
        <v>296207083</v>
      </c>
      <c r="D50" s="6">
        <v>79324057</v>
      </c>
    </row>
    <row r="51" spans="1:4" ht="14.4" x14ac:dyDescent="0.3">
      <c r="A51" s="3"/>
      <c r="B51" s="3"/>
      <c r="C51" s="3"/>
      <c r="D51" s="3"/>
    </row>
    <row r="52" spans="1:4" x14ac:dyDescent="0.3">
      <c r="A52" s="7" t="s">
        <v>72</v>
      </c>
    </row>
  </sheetData>
  <conditionalFormatting sqref="A8:D50">
    <cfRule type="expression" dxfId="146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D52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78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1303900</v>
      </c>
      <c r="C10" s="6">
        <v>896678</v>
      </c>
      <c r="D10" s="6">
        <v>407222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-19454</v>
      </c>
      <c r="C12" s="6">
        <v>-13973</v>
      </c>
      <c r="D12" s="6">
        <v>-5481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19</v>
      </c>
      <c r="B18" s="6">
        <v>20149</v>
      </c>
      <c r="C18" s="6">
        <v>13929</v>
      </c>
      <c r="D18" s="6">
        <v>6220</v>
      </c>
    </row>
    <row r="19" spans="1:4" ht="14.4" x14ac:dyDescent="0.3">
      <c r="A19" s="5" t="s">
        <v>20</v>
      </c>
      <c r="B19" s="6">
        <v>23241</v>
      </c>
      <c r="C19" s="6">
        <v>16065</v>
      </c>
      <c r="D19" s="6">
        <v>7176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1169</v>
      </c>
      <c r="C21" s="6">
        <v>814</v>
      </c>
      <c r="D21" s="6">
        <v>355</v>
      </c>
    </row>
    <row r="22" spans="1:4" ht="14.4" x14ac:dyDescent="0.3">
      <c r="A22" s="5" t="s">
        <v>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32</v>
      </c>
      <c r="B31" s="6">
        <v>4073</v>
      </c>
      <c r="C31" s="6">
        <v>2811</v>
      </c>
      <c r="D31" s="6">
        <v>1262</v>
      </c>
    </row>
    <row r="32" spans="1:4" ht="14.4" x14ac:dyDescent="0.3">
      <c r="A32" s="5" t="s">
        <v>33</v>
      </c>
      <c r="B32" s="6">
        <v>55493</v>
      </c>
      <c r="C32" s="6">
        <v>38261</v>
      </c>
      <c r="D32" s="6">
        <v>17232</v>
      </c>
    </row>
    <row r="33" spans="1:4" ht="14.4" x14ac:dyDescent="0.3">
      <c r="A33" s="5" t="s">
        <v>34</v>
      </c>
      <c r="B33" s="6">
        <v>2452</v>
      </c>
      <c r="C33" s="6">
        <v>1688</v>
      </c>
      <c r="D33" s="6">
        <v>764</v>
      </c>
    </row>
    <row r="34" spans="1:4" ht="14.4" x14ac:dyDescent="0.3">
      <c r="A34" s="5" t="s">
        <v>35</v>
      </c>
      <c r="B34" s="6">
        <v>83</v>
      </c>
      <c r="C34" s="6">
        <v>58</v>
      </c>
      <c r="D34" s="6">
        <v>25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0</v>
      </c>
      <c r="C37" s="6">
        <v>-5</v>
      </c>
      <c r="D37" s="6">
        <v>5</v>
      </c>
    </row>
    <row r="38" spans="1:4" ht="14.4" x14ac:dyDescent="0.3">
      <c r="A38" s="5" t="s">
        <v>39</v>
      </c>
      <c r="B38" s="6">
        <v>31630</v>
      </c>
      <c r="C38" s="6">
        <v>21851</v>
      </c>
      <c r="D38" s="6">
        <v>9779</v>
      </c>
    </row>
    <row r="39" spans="1:4" ht="14.4" x14ac:dyDescent="0.3">
      <c r="A39" s="5" t="s">
        <v>40</v>
      </c>
      <c r="B39" s="6">
        <v>2132</v>
      </c>
      <c r="C39" s="6">
        <v>1479</v>
      </c>
      <c r="D39" s="6">
        <v>653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28.8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46</v>
      </c>
      <c r="B45" s="6">
        <v>1047</v>
      </c>
      <c r="C45" s="6">
        <v>732</v>
      </c>
      <c r="D45" s="6">
        <v>315</v>
      </c>
    </row>
    <row r="46" spans="1:4" ht="28.8" x14ac:dyDescent="0.3">
      <c r="A46" s="5" t="s">
        <v>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48</v>
      </c>
      <c r="B47" s="6">
        <v>13200</v>
      </c>
      <c r="C47" s="6">
        <v>9151</v>
      </c>
      <c r="D47" s="6">
        <v>4049</v>
      </c>
    </row>
    <row r="48" spans="1:4" ht="14.4" x14ac:dyDescent="0.3">
      <c r="A48" s="5" t="s">
        <v>49</v>
      </c>
      <c r="B48" s="6">
        <v>1439115</v>
      </c>
      <c r="C48" s="6">
        <v>989539</v>
      </c>
      <c r="D48" s="6">
        <v>449576</v>
      </c>
    </row>
    <row r="49" spans="1:4" ht="14.4" x14ac:dyDescent="0.3">
      <c r="A49" s="5" t="s">
        <v>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51</v>
      </c>
      <c r="B50" s="6">
        <v>1439115</v>
      </c>
      <c r="C50" s="6">
        <v>989539</v>
      </c>
      <c r="D50" s="6">
        <v>449576</v>
      </c>
    </row>
    <row r="51" spans="1:4" ht="14.4" x14ac:dyDescent="0.3">
      <c r="A51" s="3"/>
      <c r="B51" s="3"/>
      <c r="C51" s="3"/>
      <c r="D51" s="3"/>
    </row>
    <row r="52" spans="1:4" x14ac:dyDescent="0.3">
      <c r="A52" s="7" t="s">
        <v>72</v>
      </c>
    </row>
  </sheetData>
  <conditionalFormatting sqref="A8:D50">
    <cfRule type="expression" dxfId="145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D52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79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69749677</v>
      </c>
      <c r="C8" s="6">
        <v>59287226</v>
      </c>
      <c r="D8" s="6">
        <v>10462451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1541319</v>
      </c>
      <c r="C12" s="6">
        <v>1310121</v>
      </c>
      <c r="D12" s="6">
        <v>231198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346939</v>
      </c>
      <c r="C14" s="6">
        <v>294899</v>
      </c>
      <c r="D14" s="6">
        <v>52040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280423</v>
      </c>
      <c r="C17" s="6">
        <v>238360</v>
      </c>
      <c r="D17" s="6">
        <v>42063</v>
      </c>
    </row>
    <row r="18" spans="1:4" ht="14.4" x14ac:dyDescent="0.3">
      <c r="A18" s="5" t="s">
        <v>19</v>
      </c>
      <c r="B18" s="6">
        <v>3277419</v>
      </c>
      <c r="C18" s="6">
        <v>2785804</v>
      </c>
      <c r="D18" s="6">
        <v>491615</v>
      </c>
    </row>
    <row r="19" spans="1:4" ht="14.4" x14ac:dyDescent="0.3">
      <c r="A19" s="5" t="s">
        <v>20</v>
      </c>
      <c r="B19" s="6">
        <v>3246575</v>
      </c>
      <c r="C19" s="6">
        <v>2759590</v>
      </c>
      <c r="D19" s="6">
        <v>486985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3432731</v>
      </c>
      <c r="C21" s="6">
        <v>2917822</v>
      </c>
      <c r="D21" s="6">
        <v>514909</v>
      </c>
    </row>
    <row r="22" spans="1:4" ht="14.4" x14ac:dyDescent="0.3">
      <c r="A22" s="5" t="s">
        <v>23</v>
      </c>
      <c r="B22" s="6">
        <v>-859067</v>
      </c>
      <c r="C22" s="6">
        <v>-729693</v>
      </c>
      <c r="D22" s="6">
        <v>-129374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-750870</v>
      </c>
      <c r="C24" s="6">
        <v>-638680</v>
      </c>
      <c r="D24" s="6">
        <v>-112190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-42931</v>
      </c>
      <c r="C26" s="6">
        <v>-42931</v>
      </c>
      <c r="D26" s="6">
        <v>0</v>
      </c>
    </row>
    <row r="27" spans="1:4" ht="14.4" x14ac:dyDescent="0.3">
      <c r="A27" s="5" t="s">
        <v>28</v>
      </c>
      <c r="B27" s="6">
        <v>-113135</v>
      </c>
      <c r="C27" s="6">
        <v>-113135</v>
      </c>
      <c r="D27" s="6">
        <v>0</v>
      </c>
    </row>
    <row r="28" spans="1:4" ht="14.4" x14ac:dyDescent="0.3">
      <c r="A28" s="5" t="s">
        <v>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30</v>
      </c>
      <c r="B29" s="6">
        <v>50174</v>
      </c>
      <c r="C29" s="6">
        <v>42647</v>
      </c>
      <c r="D29" s="6">
        <v>7527</v>
      </c>
    </row>
    <row r="30" spans="1:4" ht="14.4" x14ac:dyDescent="0.3">
      <c r="A30" s="5" t="s">
        <v>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32</v>
      </c>
      <c r="B31" s="6">
        <v>28681</v>
      </c>
      <c r="C31" s="6">
        <v>24380</v>
      </c>
      <c r="D31" s="6">
        <v>4301</v>
      </c>
    </row>
    <row r="32" spans="1:4" ht="14.4" x14ac:dyDescent="0.3">
      <c r="A32" s="5" t="s">
        <v>33</v>
      </c>
      <c r="B32" s="6">
        <v>1184157</v>
      </c>
      <c r="C32" s="6">
        <v>1006533</v>
      </c>
      <c r="D32" s="6">
        <v>177624</v>
      </c>
    </row>
    <row r="33" spans="1:4" ht="14.4" x14ac:dyDescent="0.3">
      <c r="A33" s="5" t="s">
        <v>34</v>
      </c>
      <c r="B33" s="6">
        <v>1499</v>
      </c>
      <c r="C33" s="6">
        <v>1274</v>
      </c>
      <c r="D33" s="6">
        <v>225</v>
      </c>
    </row>
    <row r="34" spans="1:4" ht="14.4" x14ac:dyDescent="0.3">
      <c r="A34" s="5" t="s">
        <v>35</v>
      </c>
      <c r="B34" s="6">
        <v>360103</v>
      </c>
      <c r="C34" s="6">
        <v>306088</v>
      </c>
      <c r="D34" s="6">
        <v>54015</v>
      </c>
    </row>
    <row r="35" spans="1:4" ht="14.4" x14ac:dyDescent="0.3">
      <c r="A35" s="5" t="s">
        <v>36</v>
      </c>
      <c r="B35" s="6">
        <v>110579</v>
      </c>
      <c r="C35" s="6">
        <v>93993</v>
      </c>
      <c r="D35" s="6">
        <v>16586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39</v>
      </c>
      <c r="B38" s="6">
        <v>2216072</v>
      </c>
      <c r="C38" s="6">
        <v>1883661</v>
      </c>
      <c r="D38" s="6">
        <v>332411</v>
      </c>
    </row>
    <row r="39" spans="1:4" ht="14.4" x14ac:dyDescent="0.3">
      <c r="A39" s="5" t="s">
        <v>40</v>
      </c>
      <c r="B39" s="6">
        <v>7618</v>
      </c>
      <c r="C39" s="6">
        <v>6475</v>
      </c>
      <c r="D39" s="6">
        <v>1143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42</v>
      </c>
      <c r="B41" s="6">
        <v>41</v>
      </c>
      <c r="C41" s="6">
        <v>35</v>
      </c>
      <c r="D41" s="6">
        <v>6</v>
      </c>
    </row>
    <row r="42" spans="1:4" ht="28.8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45</v>
      </c>
      <c r="B44" s="6">
        <v>199928</v>
      </c>
      <c r="C44" s="6">
        <v>169941</v>
      </c>
      <c r="D44" s="6">
        <v>29987</v>
      </c>
    </row>
    <row r="45" spans="1:4" ht="14.4" x14ac:dyDescent="0.3">
      <c r="A45" s="5" t="s">
        <v>46</v>
      </c>
      <c r="B45" s="6">
        <v>0</v>
      </c>
      <c r="C45" s="6">
        <v>0</v>
      </c>
      <c r="D45" s="6">
        <v>0</v>
      </c>
    </row>
    <row r="46" spans="1:4" ht="28.8" x14ac:dyDescent="0.3">
      <c r="A46" s="5" t="s">
        <v>47</v>
      </c>
      <c r="B46" s="6">
        <v>148414</v>
      </c>
      <c r="C46" s="6">
        <v>148414</v>
      </c>
      <c r="D46" s="6">
        <v>0</v>
      </c>
    </row>
    <row r="47" spans="1:4" ht="14.4" x14ac:dyDescent="0.3">
      <c r="A47" s="5" t="s">
        <v>48</v>
      </c>
      <c r="B47" s="6">
        <v>1189761</v>
      </c>
      <c r="C47" s="6">
        <v>1011299</v>
      </c>
      <c r="D47" s="6">
        <v>178462</v>
      </c>
    </row>
    <row r="48" spans="1:4" ht="14.4" x14ac:dyDescent="0.3">
      <c r="A48" s="5" t="s">
        <v>49</v>
      </c>
      <c r="B48" s="6">
        <v>85606107</v>
      </c>
      <c r="C48" s="6">
        <v>72764123</v>
      </c>
      <c r="D48" s="6">
        <v>12841984</v>
      </c>
    </row>
    <row r="49" spans="1:4" ht="14.4" x14ac:dyDescent="0.3">
      <c r="A49" s="5" t="s">
        <v>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51</v>
      </c>
      <c r="B50" s="6">
        <v>85606107</v>
      </c>
      <c r="C50" s="6">
        <v>72764123</v>
      </c>
      <c r="D50" s="6">
        <v>12841984</v>
      </c>
    </row>
    <row r="51" spans="1:4" ht="14.4" x14ac:dyDescent="0.3">
      <c r="A51" s="3"/>
      <c r="B51" s="3"/>
      <c r="C51" s="3"/>
      <c r="D51" s="3"/>
    </row>
    <row r="52" spans="1:4" x14ac:dyDescent="0.3">
      <c r="A52" s="7" t="s">
        <v>72</v>
      </c>
    </row>
  </sheetData>
  <conditionalFormatting sqref="A8:D50">
    <cfRule type="expression" dxfId="144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1:D52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80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166892161</v>
      </c>
      <c r="C8" s="6">
        <v>132759230</v>
      </c>
      <c r="D8" s="6">
        <v>34132931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4295000</v>
      </c>
      <c r="C12" s="6">
        <v>3424247</v>
      </c>
      <c r="D12" s="6">
        <v>870753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12891562</v>
      </c>
      <c r="C16" s="6">
        <v>10243250</v>
      </c>
      <c r="D16" s="6">
        <v>2648312</v>
      </c>
    </row>
    <row r="17" spans="1:4" ht="14.4" x14ac:dyDescent="0.3">
      <c r="A17" s="5" t="s">
        <v>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19</v>
      </c>
      <c r="B18" s="6">
        <v>1631969</v>
      </c>
      <c r="C18" s="6">
        <v>1295402</v>
      </c>
      <c r="D18" s="6">
        <v>336567</v>
      </c>
    </row>
    <row r="19" spans="1:4" ht="14.4" x14ac:dyDescent="0.3">
      <c r="A19" s="5" t="s">
        <v>20</v>
      </c>
      <c r="B19" s="6">
        <v>2630249</v>
      </c>
      <c r="C19" s="6">
        <v>2092050</v>
      </c>
      <c r="D19" s="6">
        <v>538199</v>
      </c>
    </row>
    <row r="20" spans="1:4" ht="14.4" x14ac:dyDescent="0.3">
      <c r="A20" s="5" t="s">
        <v>21</v>
      </c>
      <c r="B20" s="6">
        <v>1247976</v>
      </c>
      <c r="C20" s="6">
        <v>992888</v>
      </c>
      <c r="D20" s="6">
        <v>255088</v>
      </c>
    </row>
    <row r="21" spans="1:4" ht="14.4" x14ac:dyDescent="0.3">
      <c r="A21" s="5" t="s">
        <v>22</v>
      </c>
      <c r="B21" s="6">
        <v>49576272</v>
      </c>
      <c r="C21" s="6">
        <v>39447606</v>
      </c>
      <c r="D21" s="6">
        <v>10128666</v>
      </c>
    </row>
    <row r="22" spans="1:4" ht="14.4" x14ac:dyDescent="0.3">
      <c r="A22" s="5" t="s">
        <v>23</v>
      </c>
      <c r="B22" s="6">
        <v>-9444569</v>
      </c>
      <c r="C22" s="6">
        <v>-7504286</v>
      </c>
      <c r="D22" s="6">
        <v>-1940283</v>
      </c>
    </row>
    <row r="23" spans="1:4" ht="14.4" x14ac:dyDescent="0.3">
      <c r="A23" s="5" t="s">
        <v>24</v>
      </c>
      <c r="B23" s="6">
        <v>-1364942</v>
      </c>
      <c r="C23" s="6">
        <v>-1086954</v>
      </c>
      <c r="D23" s="6">
        <v>-277988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30</v>
      </c>
      <c r="B29" s="6">
        <v>76701</v>
      </c>
      <c r="C29" s="6">
        <v>61163</v>
      </c>
      <c r="D29" s="6">
        <v>15538</v>
      </c>
    </row>
    <row r="30" spans="1:4" ht="14.4" x14ac:dyDescent="0.3">
      <c r="A30" s="5" t="s">
        <v>31</v>
      </c>
      <c r="B30" s="6">
        <v>22072</v>
      </c>
      <c r="C30" s="6">
        <v>17351</v>
      </c>
      <c r="D30" s="6">
        <v>4721</v>
      </c>
    </row>
    <row r="31" spans="1:4" ht="14.4" x14ac:dyDescent="0.3">
      <c r="A31" s="5" t="s">
        <v>32</v>
      </c>
      <c r="B31" s="6">
        <v>2011</v>
      </c>
      <c r="C31" s="6">
        <v>1598</v>
      </c>
      <c r="D31" s="6">
        <v>413</v>
      </c>
    </row>
    <row r="32" spans="1:4" ht="14.4" x14ac:dyDescent="0.3">
      <c r="A32" s="5" t="s">
        <v>33</v>
      </c>
      <c r="B32" s="6">
        <v>641158</v>
      </c>
      <c r="C32" s="6">
        <v>510067</v>
      </c>
      <c r="D32" s="6">
        <v>131091</v>
      </c>
    </row>
    <row r="33" spans="1:4" ht="14.4" x14ac:dyDescent="0.3">
      <c r="A33" s="5" t="s">
        <v>34</v>
      </c>
      <c r="B33" s="6">
        <v>11040</v>
      </c>
      <c r="C33" s="6">
        <v>8702</v>
      </c>
      <c r="D33" s="6">
        <v>2338</v>
      </c>
    </row>
    <row r="34" spans="1:4" ht="14.4" x14ac:dyDescent="0.3">
      <c r="A34" s="5" t="s">
        <v>35</v>
      </c>
      <c r="B34" s="6">
        <v>36503</v>
      </c>
      <c r="C34" s="6">
        <v>29074</v>
      </c>
      <c r="D34" s="6">
        <v>7429</v>
      </c>
    </row>
    <row r="35" spans="1:4" ht="14.4" x14ac:dyDescent="0.3">
      <c r="A35" s="5" t="s">
        <v>36</v>
      </c>
      <c r="B35" s="6">
        <v>198406</v>
      </c>
      <c r="C35" s="6">
        <v>157747</v>
      </c>
      <c r="D35" s="6">
        <v>40659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39</v>
      </c>
      <c r="B38" s="6">
        <v>4521471</v>
      </c>
      <c r="C38" s="6">
        <v>3599494</v>
      </c>
      <c r="D38" s="6">
        <v>921977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42</v>
      </c>
      <c r="B41" s="6">
        <v>1828396</v>
      </c>
      <c r="C41" s="6">
        <v>1454297</v>
      </c>
      <c r="D41" s="6">
        <v>374099</v>
      </c>
    </row>
    <row r="42" spans="1:4" ht="28.8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46662</v>
      </c>
      <c r="C43" s="6">
        <v>37178</v>
      </c>
      <c r="D43" s="6">
        <v>9484</v>
      </c>
    </row>
    <row r="44" spans="1:4" ht="14.4" x14ac:dyDescent="0.3">
      <c r="A44" s="5" t="s">
        <v>45</v>
      </c>
      <c r="B44" s="6">
        <v>155871</v>
      </c>
      <c r="C44" s="6">
        <v>123906</v>
      </c>
      <c r="D44" s="6">
        <v>31965</v>
      </c>
    </row>
    <row r="45" spans="1:4" ht="14.4" x14ac:dyDescent="0.3">
      <c r="A45" s="5" t="s">
        <v>46</v>
      </c>
      <c r="B45" s="6">
        <v>1318123</v>
      </c>
      <c r="C45" s="6">
        <v>1046984</v>
      </c>
      <c r="D45" s="6">
        <v>271139</v>
      </c>
    </row>
    <row r="46" spans="1:4" ht="28.8" x14ac:dyDescent="0.3">
      <c r="A46" s="5" t="s">
        <v>47</v>
      </c>
      <c r="B46" s="6">
        <v>2236</v>
      </c>
      <c r="C46" s="6">
        <v>2236</v>
      </c>
      <c r="D46" s="6">
        <v>0</v>
      </c>
    </row>
    <row r="47" spans="1:4" ht="14.4" x14ac:dyDescent="0.3">
      <c r="A47" s="5" t="s">
        <v>48</v>
      </c>
      <c r="B47" s="6">
        <v>476854</v>
      </c>
      <c r="C47" s="6">
        <v>381213</v>
      </c>
      <c r="D47" s="6">
        <v>95641</v>
      </c>
    </row>
    <row r="48" spans="1:4" ht="14.4" x14ac:dyDescent="0.3">
      <c r="A48" s="5" t="s">
        <v>49</v>
      </c>
      <c r="B48" s="6">
        <v>237693182</v>
      </c>
      <c r="C48" s="6">
        <v>189094443</v>
      </c>
      <c r="D48" s="6">
        <v>48598739</v>
      </c>
    </row>
    <row r="49" spans="1:4" ht="14.4" x14ac:dyDescent="0.3">
      <c r="A49" s="5" t="s">
        <v>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51</v>
      </c>
      <c r="B50" s="6">
        <v>237693182</v>
      </c>
      <c r="C50" s="6">
        <v>189094443</v>
      </c>
      <c r="D50" s="6">
        <v>48598739</v>
      </c>
    </row>
    <row r="51" spans="1:4" ht="14.4" x14ac:dyDescent="0.3">
      <c r="A51" s="3"/>
      <c r="B51" s="3"/>
      <c r="C51" s="3"/>
      <c r="D51" s="3"/>
    </row>
    <row r="52" spans="1:4" x14ac:dyDescent="0.3">
      <c r="A52" s="7" t="s">
        <v>72</v>
      </c>
    </row>
  </sheetData>
  <conditionalFormatting sqref="A8:D50">
    <cfRule type="expression" dxfId="143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A1:D52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81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2979</v>
      </c>
      <c r="C8" s="6">
        <v>2346</v>
      </c>
      <c r="D8" s="6">
        <v>633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799362</v>
      </c>
      <c r="C12" s="6">
        <v>627088</v>
      </c>
      <c r="D12" s="6">
        <v>172274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871491</v>
      </c>
      <c r="C14" s="6">
        <v>685157</v>
      </c>
      <c r="D14" s="6">
        <v>186334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89</v>
      </c>
      <c r="C17" s="6">
        <v>69</v>
      </c>
      <c r="D17" s="6">
        <v>20</v>
      </c>
    </row>
    <row r="18" spans="1:4" ht="14.4" x14ac:dyDescent="0.3">
      <c r="A18" s="5" t="s">
        <v>19</v>
      </c>
      <c r="B18" s="6">
        <v>1659109</v>
      </c>
      <c r="C18" s="6">
        <v>1302099</v>
      </c>
      <c r="D18" s="6">
        <v>357010</v>
      </c>
    </row>
    <row r="19" spans="1:4" ht="14.4" x14ac:dyDescent="0.3">
      <c r="A19" s="5" t="s">
        <v>20</v>
      </c>
      <c r="B19" s="6">
        <v>2175916</v>
      </c>
      <c r="C19" s="6">
        <v>1708646</v>
      </c>
      <c r="D19" s="6">
        <v>467270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4810238</v>
      </c>
      <c r="C21" s="6">
        <v>3769794</v>
      </c>
      <c r="D21" s="6">
        <v>1040444</v>
      </c>
    </row>
    <row r="22" spans="1:4" ht="14.4" x14ac:dyDescent="0.3">
      <c r="A22" s="5" t="s">
        <v>23</v>
      </c>
      <c r="B22" s="6">
        <v>-4104268</v>
      </c>
      <c r="C22" s="6">
        <v>-3255875</v>
      </c>
      <c r="D22" s="6">
        <v>-848393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30</v>
      </c>
      <c r="B29" s="6">
        <v>80603</v>
      </c>
      <c r="C29" s="6">
        <v>63234</v>
      </c>
      <c r="D29" s="6">
        <v>17369</v>
      </c>
    </row>
    <row r="30" spans="1:4" ht="14.4" x14ac:dyDescent="0.3">
      <c r="A30" s="5" t="s">
        <v>31</v>
      </c>
      <c r="B30" s="6">
        <v>35924</v>
      </c>
      <c r="C30" s="6">
        <v>28158</v>
      </c>
      <c r="D30" s="6">
        <v>7766</v>
      </c>
    </row>
    <row r="31" spans="1:4" ht="14.4" x14ac:dyDescent="0.3">
      <c r="A31" s="5" t="s">
        <v>32</v>
      </c>
      <c r="B31" s="6">
        <v>2874591</v>
      </c>
      <c r="C31" s="6">
        <v>2255311</v>
      </c>
      <c r="D31" s="6">
        <v>619280</v>
      </c>
    </row>
    <row r="32" spans="1:4" ht="14.4" x14ac:dyDescent="0.3">
      <c r="A32" s="5" t="s">
        <v>33</v>
      </c>
      <c r="B32" s="6">
        <v>506222</v>
      </c>
      <c r="C32" s="6">
        <v>396878</v>
      </c>
      <c r="D32" s="6">
        <v>109344</v>
      </c>
    </row>
    <row r="33" spans="1:4" ht="14.4" x14ac:dyDescent="0.3">
      <c r="A33" s="5" t="s">
        <v>34</v>
      </c>
      <c r="B33" s="6">
        <v>388805</v>
      </c>
      <c r="C33" s="6">
        <v>305023</v>
      </c>
      <c r="D33" s="6">
        <v>83782</v>
      </c>
    </row>
    <row r="34" spans="1:4" ht="14.4" x14ac:dyDescent="0.3">
      <c r="A34" s="5" t="s">
        <v>35</v>
      </c>
      <c r="B34" s="6">
        <v>101460</v>
      </c>
      <c r="C34" s="6">
        <v>79722</v>
      </c>
      <c r="D34" s="6">
        <v>21738</v>
      </c>
    </row>
    <row r="35" spans="1:4" ht="14.4" x14ac:dyDescent="0.3">
      <c r="A35" s="5" t="s">
        <v>36</v>
      </c>
      <c r="B35" s="6">
        <v>321128</v>
      </c>
      <c r="C35" s="6">
        <v>251824</v>
      </c>
      <c r="D35" s="6">
        <v>69304</v>
      </c>
    </row>
    <row r="36" spans="1:4" ht="14.4" x14ac:dyDescent="0.3">
      <c r="A36" s="5" t="s">
        <v>37</v>
      </c>
      <c r="B36" s="6">
        <v>201626</v>
      </c>
      <c r="C36" s="6">
        <v>158077</v>
      </c>
      <c r="D36" s="6">
        <v>43549</v>
      </c>
    </row>
    <row r="37" spans="1:4" ht="14.4" x14ac:dyDescent="0.3">
      <c r="A37" s="5" t="s">
        <v>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39</v>
      </c>
      <c r="B38" s="6">
        <v>3396933</v>
      </c>
      <c r="C38" s="6">
        <v>2661587</v>
      </c>
      <c r="D38" s="6">
        <v>735346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28.8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45</v>
      </c>
      <c r="B44" s="6">
        <v>87743</v>
      </c>
      <c r="C44" s="6">
        <v>68704</v>
      </c>
      <c r="D44" s="6">
        <v>19039</v>
      </c>
    </row>
    <row r="45" spans="1:4" ht="14.4" x14ac:dyDescent="0.3">
      <c r="A45" s="5" t="s">
        <v>46</v>
      </c>
      <c r="B45" s="6">
        <v>318260</v>
      </c>
      <c r="C45" s="6">
        <v>249303</v>
      </c>
      <c r="D45" s="6">
        <v>68957</v>
      </c>
    </row>
    <row r="46" spans="1:4" ht="28.8" x14ac:dyDescent="0.3">
      <c r="A46" s="5" t="s">
        <v>47</v>
      </c>
      <c r="B46" s="6">
        <v>7837</v>
      </c>
      <c r="C46" s="6">
        <v>7837</v>
      </c>
      <c r="D46" s="6">
        <v>0</v>
      </c>
    </row>
    <row r="47" spans="1:4" ht="14.4" x14ac:dyDescent="0.3">
      <c r="A47" s="5" t="s">
        <v>48</v>
      </c>
      <c r="B47" s="6">
        <v>3630878</v>
      </c>
      <c r="C47" s="6">
        <v>2848577</v>
      </c>
      <c r="D47" s="6">
        <v>782301</v>
      </c>
    </row>
    <row r="48" spans="1:4" ht="14.4" x14ac:dyDescent="0.3">
      <c r="A48" s="5" t="s">
        <v>49</v>
      </c>
      <c r="B48" s="6">
        <v>18166926</v>
      </c>
      <c r="C48" s="6">
        <v>14213559</v>
      </c>
      <c r="D48" s="6">
        <v>3953367</v>
      </c>
    </row>
    <row r="49" spans="1:4" ht="14.4" x14ac:dyDescent="0.3">
      <c r="A49" s="5" t="s">
        <v>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51</v>
      </c>
      <c r="B50" s="6">
        <v>18166926</v>
      </c>
      <c r="C50" s="6">
        <v>14213559</v>
      </c>
      <c r="D50" s="6">
        <v>3953367</v>
      </c>
    </row>
    <row r="51" spans="1:4" ht="14.4" x14ac:dyDescent="0.3">
      <c r="A51" s="3"/>
      <c r="B51" s="3"/>
      <c r="C51" s="3"/>
      <c r="D51" s="3"/>
    </row>
    <row r="52" spans="1:4" x14ac:dyDescent="0.3">
      <c r="A52" s="7" t="s">
        <v>72</v>
      </c>
    </row>
  </sheetData>
  <conditionalFormatting sqref="A8:D50">
    <cfRule type="expression" dxfId="142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D52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54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3459236</v>
      </c>
      <c r="C12" s="6">
        <v>3003395</v>
      </c>
      <c r="D12" s="6">
        <v>455841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19</v>
      </c>
      <c r="B18" s="6">
        <v>83744</v>
      </c>
      <c r="C18" s="6">
        <v>71183</v>
      </c>
      <c r="D18" s="6">
        <v>12561</v>
      </c>
    </row>
    <row r="19" spans="1:4" ht="14.4" x14ac:dyDescent="0.3">
      <c r="A19" s="5" t="s">
        <v>20</v>
      </c>
      <c r="B19" s="6">
        <v>5486052</v>
      </c>
      <c r="C19" s="6">
        <v>4800100</v>
      </c>
      <c r="D19" s="6">
        <v>685952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36</v>
      </c>
      <c r="B35" s="6">
        <v>83939</v>
      </c>
      <c r="C35" s="6">
        <v>71348</v>
      </c>
      <c r="D35" s="6">
        <v>12591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28.8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46</v>
      </c>
      <c r="B45" s="6">
        <v>0</v>
      </c>
      <c r="C45" s="6">
        <v>0</v>
      </c>
      <c r="D45" s="6">
        <v>0</v>
      </c>
    </row>
    <row r="46" spans="1:4" ht="28.8" x14ac:dyDescent="0.3">
      <c r="A46" s="5" t="s">
        <v>47</v>
      </c>
      <c r="B46" s="6">
        <v>575986</v>
      </c>
      <c r="C46" s="6">
        <v>575986</v>
      </c>
      <c r="D46" s="6">
        <v>0</v>
      </c>
    </row>
    <row r="47" spans="1:4" ht="14.4" x14ac:dyDescent="0.3">
      <c r="A47" s="5" t="s">
        <v>48</v>
      </c>
      <c r="B47" s="6">
        <v>1069414</v>
      </c>
      <c r="C47" s="6">
        <v>909002</v>
      </c>
      <c r="D47" s="6">
        <v>160412</v>
      </c>
    </row>
    <row r="48" spans="1:4" ht="14.4" x14ac:dyDescent="0.3">
      <c r="A48" s="5" t="s">
        <v>49</v>
      </c>
      <c r="B48" s="6">
        <v>10758371</v>
      </c>
      <c r="C48" s="6">
        <v>9431014</v>
      </c>
      <c r="D48" s="6">
        <v>1327357</v>
      </c>
    </row>
    <row r="49" spans="1:4" ht="14.4" x14ac:dyDescent="0.3">
      <c r="A49" s="5" t="s">
        <v>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51</v>
      </c>
      <c r="B50" s="6">
        <v>10758371</v>
      </c>
      <c r="C50" s="6">
        <v>9431014</v>
      </c>
      <c r="D50" s="6">
        <v>1327357</v>
      </c>
    </row>
    <row r="51" spans="1:4" ht="14.4" x14ac:dyDescent="0.3">
      <c r="A51" s="3"/>
      <c r="B51" s="3"/>
      <c r="C51" s="3"/>
      <c r="D51" s="3"/>
    </row>
    <row r="52" spans="1:4" x14ac:dyDescent="0.3">
      <c r="A52" s="7" t="s">
        <v>52</v>
      </c>
    </row>
  </sheetData>
  <conditionalFormatting sqref="A8:D50">
    <cfRule type="expression" dxfId="168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8:31 AM&amp;R&amp;"-,Regular"&amp;7Page : &amp;"-,Regular"&amp;7&amp;P&amp;"-,Regular"&amp;7 of &amp;"-,Regular"&amp;7&amp;N</oddFooter>
    <evenFooter>&amp;L&amp;"-,Regular"&amp;7Created On: Wednesday, May 29, 2024 8:31 AM&amp;R&amp;"-,Regular"&amp;7Page : &amp;"-,Regular"&amp;7&amp;P&amp;"-,Regular"&amp;7 of &amp;"-,Regular"&amp;7&amp;N</evenFooter>
    <firstFooter>&amp;L&amp;"-,Regular"&amp;7Created On: Wednesday, May 29, 2024 8:31 AM&amp;R&amp;"-,Regular"&amp;7Page : &amp;"-,Regular"&amp;7&amp;P&amp;"-,Regular"&amp;7 of &amp;"-,Regular"&amp;7&amp;N</first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pageSetUpPr fitToPage="1"/>
  </sheetPr>
  <dimension ref="A1:D52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82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-166283</v>
      </c>
      <c r="C8" s="6">
        <v>-141341</v>
      </c>
      <c r="D8" s="6">
        <v>-24942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6640860</v>
      </c>
      <c r="C12" s="6">
        <v>5415159</v>
      </c>
      <c r="D12" s="6">
        <v>1225701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19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20</v>
      </c>
      <c r="B19" s="6">
        <v>4785449</v>
      </c>
      <c r="C19" s="6">
        <v>4240490</v>
      </c>
      <c r="D19" s="6">
        <v>544959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319827</v>
      </c>
      <c r="C21" s="6">
        <v>287130</v>
      </c>
      <c r="D21" s="6">
        <v>32697</v>
      </c>
    </row>
    <row r="22" spans="1:4" ht="14.4" x14ac:dyDescent="0.3">
      <c r="A22" s="5" t="s">
        <v>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30</v>
      </c>
      <c r="B29" s="6">
        <v>1544750</v>
      </c>
      <c r="C29" s="6">
        <v>1378513</v>
      </c>
      <c r="D29" s="6">
        <v>166237</v>
      </c>
    </row>
    <row r="30" spans="1:4" ht="14.4" x14ac:dyDescent="0.3">
      <c r="A30" s="5" t="s">
        <v>31</v>
      </c>
      <c r="B30" s="6">
        <v>106159</v>
      </c>
      <c r="C30" s="6">
        <v>91648</v>
      </c>
      <c r="D30" s="6">
        <v>14511</v>
      </c>
    </row>
    <row r="31" spans="1:4" ht="14.4" x14ac:dyDescent="0.3">
      <c r="A31" s="5" t="s">
        <v>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33</v>
      </c>
      <c r="B32" s="6">
        <v>1178156</v>
      </c>
      <c r="C32" s="6">
        <v>1023532</v>
      </c>
      <c r="D32" s="6">
        <v>154624</v>
      </c>
    </row>
    <row r="33" spans="1:4" ht="14.4" x14ac:dyDescent="0.3">
      <c r="A33" s="5" t="s">
        <v>34</v>
      </c>
      <c r="B33" s="6">
        <v>27568</v>
      </c>
      <c r="C33" s="6">
        <v>23434</v>
      </c>
      <c r="D33" s="6">
        <v>4134</v>
      </c>
    </row>
    <row r="34" spans="1:4" ht="14.4" x14ac:dyDescent="0.3">
      <c r="A34" s="5" t="s">
        <v>35</v>
      </c>
      <c r="B34" s="6">
        <v>27418</v>
      </c>
      <c r="C34" s="6">
        <v>24046</v>
      </c>
      <c r="D34" s="6">
        <v>3372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20100</v>
      </c>
      <c r="C39" s="6">
        <v>17141</v>
      </c>
      <c r="D39" s="6">
        <v>2959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28.8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45</v>
      </c>
      <c r="B44" s="6">
        <v>318744</v>
      </c>
      <c r="C44" s="6">
        <v>276282</v>
      </c>
      <c r="D44" s="6">
        <v>42462</v>
      </c>
    </row>
    <row r="45" spans="1:4" ht="14.4" x14ac:dyDescent="0.3">
      <c r="A45" s="5" t="s">
        <v>46</v>
      </c>
      <c r="B45" s="6">
        <v>0</v>
      </c>
      <c r="C45" s="6">
        <v>0</v>
      </c>
      <c r="D45" s="6">
        <v>0</v>
      </c>
    </row>
    <row r="46" spans="1:4" ht="28.8" x14ac:dyDescent="0.3">
      <c r="A46" s="5" t="s">
        <v>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48</v>
      </c>
      <c r="B47" s="6">
        <v>357813</v>
      </c>
      <c r="C47" s="6">
        <v>309940</v>
      </c>
      <c r="D47" s="6">
        <v>47873</v>
      </c>
    </row>
    <row r="48" spans="1:4" ht="14.4" x14ac:dyDescent="0.3">
      <c r="A48" s="5" t="s">
        <v>49</v>
      </c>
      <c r="B48" s="6">
        <v>15160561</v>
      </c>
      <c r="C48" s="6">
        <v>12945974</v>
      </c>
      <c r="D48" s="6">
        <v>2214587</v>
      </c>
    </row>
    <row r="49" spans="1:4" ht="14.4" x14ac:dyDescent="0.3">
      <c r="A49" s="5" t="s">
        <v>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51</v>
      </c>
      <c r="B50" s="6">
        <v>15160561</v>
      </c>
      <c r="C50" s="6">
        <v>12945974</v>
      </c>
      <c r="D50" s="6">
        <v>2214587</v>
      </c>
    </row>
    <row r="51" spans="1:4" ht="14.4" x14ac:dyDescent="0.3">
      <c r="A51" s="3"/>
      <c r="B51" s="3"/>
      <c r="C51" s="3"/>
      <c r="D51" s="3"/>
    </row>
    <row r="52" spans="1:4" x14ac:dyDescent="0.3">
      <c r="A52" s="7" t="s">
        <v>72</v>
      </c>
    </row>
  </sheetData>
  <conditionalFormatting sqref="A8:D50">
    <cfRule type="expression" dxfId="141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pageSetUpPr fitToPage="1"/>
  </sheetPr>
  <dimension ref="A1:D52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83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113882025</v>
      </c>
      <c r="C8" s="6">
        <v>84030246</v>
      </c>
      <c r="D8" s="6">
        <v>29851779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100902</v>
      </c>
      <c r="C12" s="6">
        <v>75415</v>
      </c>
      <c r="D12" s="6">
        <v>25487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132349</v>
      </c>
      <c r="C17" s="6">
        <v>98727</v>
      </c>
      <c r="D17" s="6">
        <v>33622</v>
      </c>
    </row>
    <row r="18" spans="1:4" ht="14.4" x14ac:dyDescent="0.3">
      <c r="A18" s="5" t="s">
        <v>19</v>
      </c>
      <c r="B18" s="6">
        <v>19628</v>
      </c>
      <c r="C18" s="6">
        <v>14574</v>
      </c>
      <c r="D18" s="6">
        <v>5054</v>
      </c>
    </row>
    <row r="19" spans="1:4" ht="14.4" x14ac:dyDescent="0.3">
      <c r="A19" s="5" t="s">
        <v>20</v>
      </c>
      <c r="B19" s="6">
        <v>33957</v>
      </c>
      <c r="C19" s="6">
        <v>25192</v>
      </c>
      <c r="D19" s="6">
        <v>8765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126</v>
      </c>
      <c r="C21" s="6">
        <v>94</v>
      </c>
      <c r="D21" s="6">
        <v>32</v>
      </c>
    </row>
    <row r="22" spans="1:4" ht="14.4" x14ac:dyDescent="0.3">
      <c r="A22" s="5" t="s">
        <v>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-12216388</v>
      </c>
      <c r="C24" s="6">
        <v>-9005820</v>
      </c>
      <c r="D24" s="6">
        <v>-3210568</v>
      </c>
    </row>
    <row r="25" spans="1:4" ht="14.4" x14ac:dyDescent="0.3">
      <c r="A25" s="5" t="s">
        <v>26</v>
      </c>
      <c r="B25" s="6">
        <v>-1836520</v>
      </c>
      <c r="C25" s="6">
        <v>-1358014</v>
      </c>
      <c r="D25" s="6">
        <v>-478506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-827320</v>
      </c>
      <c r="C27" s="6">
        <v>-827320</v>
      </c>
      <c r="D27" s="6">
        <v>0</v>
      </c>
    </row>
    <row r="28" spans="1:4" ht="14.4" x14ac:dyDescent="0.3">
      <c r="A28" s="5" t="s">
        <v>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32</v>
      </c>
      <c r="B31" s="6">
        <v>111</v>
      </c>
      <c r="C31" s="6">
        <v>83</v>
      </c>
      <c r="D31" s="6">
        <v>28</v>
      </c>
    </row>
    <row r="32" spans="1:4" ht="14.4" x14ac:dyDescent="0.3">
      <c r="A32" s="5" t="s">
        <v>33</v>
      </c>
      <c r="B32" s="6">
        <v>168</v>
      </c>
      <c r="C32" s="6">
        <v>121</v>
      </c>
      <c r="D32" s="6">
        <v>47</v>
      </c>
    </row>
    <row r="33" spans="1:4" ht="14.4" x14ac:dyDescent="0.3">
      <c r="A33" s="5" t="s">
        <v>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35</v>
      </c>
      <c r="B34" s="6">
        <v>207</v>
      </c>
      <c r="C34" s="6">
        <v>155</v>
      </c>
      <c r="D34" s="6">
        <v>52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39</v>
      </c>
      <c r="B38" s="6">
        <v>1128</v>
      </c>
      <c r="C38" s="6">
        <v>841</v>
      </c>
      <c r="D38" s="6">
        <v>287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28.8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46</v>
      </c>
      <c r="B45" s="6">
        <v>0</v>
      </c>
      <c r="C45" s="6">
        <v>0</v>
      </c>
      <c r="D45" s="6">
        <v>0</v>
      </c>
    </row>
    <row r="46" spans="1:4" ht="28.8" x14ac:dyDescent="0.3">
      <c r="A46" s="5" t="s">
        <v>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48</v>
      </c>
      <c r="B47" s="6">
        <v>419</v>
      </c>
      <c r="C47" s="6">
        <v>303</v>
      </c>
      <c r="D47" s="6">
        <v>116</v>
      </c>
    </row>
    <row r="48" spans="1:4" ht="14.4" x14ac:dyDescent="0.3">
      <c r="A48" s="5" t="s">
        <v>49</v>
      </c>
      <c r="B48" s="6">
        <v>99290792</v>
      </c>
      <c r="C48" s="6">
        <v>73054597</v>
      </c>
      <c r="D48" s="6">
        <v>26236195</v>
      </c>
    </row>
    <row r="49" spans="1:4" ht="14.4" x14ac:dyDescent="0.3">
      <c r="A49" s="5" t="s">
        <v>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51</v>
      </c>
      <c r="B50" s="6">
        <v>99290792</v>
      </c>
      <c r="C50" s="6">
        <v>73054597</v>
      </c>
      <c r="D50" s="6">
        <v>26236195</v>
      </c>
    </row>
    <row r="51" spans="1:4" ht="14.4" x14ac:dyDescent="0.3">
      <c r="A51" s="3"/>
      <c r="B51" s="3"/>
      <c r="C51" s="3"/>
      <c r="D51" s="3"/>
    </row>
    <row r="52" spans="1:4" x14ac:dyDescent="0.3">
      <c r="A52" s="7" t="s">
        <v>72</v>
      </c>
    </row>
  </sheetData>
  <conditionalFormatting sqref="A8:D50">
    <cfRule type="expression" dxfId="140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pageSetUpPr fitToPage="1"/>
  </sheetPr>
  <dimension ref="A1:D52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84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45537520</v>
      </c>
      <c r="C8" s="6">
        <v>35327508</v>
      </c>
      <c r="D8" s="6">
        <v>10210012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681092</v>
      </c>
      <c r="C12" s="6">
        <v>523425</v>
      </c>
      <c r="D12" s="6">
        <v>157667</v>
      </c>
    </row>
    <row r="13" spans="1:4" ht="14.4" x14ac:dyDescent="0.3">
      <c r="A13" s="5" t="s">
        <v>14</v>
      </c>
      <c r="B13" s="6">
        <v>1212657</v>
      </c>
      <c r="C13" s="6">
        <v>938111</v>
      </c>
      <c r="D13" s="6">
        <v>274546</v>
      </c>
    </row>
    <row r="14" spans="1:4" ht="14.4" x14ac:dyDescent="0.3">
      <c r="A14" s="5" t="s">
        <v>15</v>
      </c>
      <c r="B14" s="6">
        <v>1496945</v>
      </c>
      <c r="C14" s="6">
        <v>1165862</v>
      </c>
      <c r="D14" s="6">
        <v>331083</v>
      </c>
    </row>
    <row r="15" spans="1:4" ht="14.4" x14ac:dyDescent="0.3">
      <c r="A15" s="5" t="s">
        <v>16</v>
      </c>
      <c r="B15" s="6">
        <v>610248</v>
      </c>
      <c r="C15" s="6">
        <v>472088</v>
      </c>
      <c r="D15" s="6">
        <v>138160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254370</v>
      </c>
      <c r="C17" s="6">
        <v>195183</v>
      </c>
      <c r="D17" s="6">
        <v>59187</v>
      </c>
    </row>
    <row r="18" spans="1:4" ht="14.4" x14ac:dyDescent="0.3">
      <c r="A18" s="5" t="s">
        <v>19</v>
      </c>
      <c r="B18" s="6">
        <v>995620</v>
      </c>
      <c r="C18" s="6">
        <v>770877</v>
      </c>
      <c r="D18" s="6">
        <v>224743</v>
      </c>
    </row>
    <row r="19" spans="1:4" ht="14.4" x14ac:dyDescent="0.3">
      <c r="A19" s="5" t="s">
        <v>20</v>
      </c>
      <c r="B19" s="6">
        <v>440380</v>
      </c>
      <c r="C19" s="6">
        <v>341859</v>
      </c>
      <c r="D19" s="6">
        <v>98521</v>
      </c>
    </row>
    <row r="20" spans="1:4" ht="14.4" x14ac:dyDescent="0.3">
      <c r="A20" s="5" t="s">
        <v>21</v>
      </c>
      <c r="B20" s="6">
        <v>710867</v>
      </c>
      <c r="C20" s="6">
        <v>550858</v>
      </c>
      <c r="D20" s="6">
        <v>160009</v>
      </c>
    </row>
    <row r="21" spans="1:4" ht="14.4" x14ac:dyDescent="0.3">
      <c r="A21" s="5" t="s">
        <v>22</v>
      </c>
      <c r="B21" s="6">
        <v>1260166</v>
      </c>
      <c r="C21" s="6">
        <v>979808</v>
      </c>
      <c r="D21" s="6">
        <v>280358</v>
      </c>
    </row>
    <row r="22" spans="1:4" ht="14.4" x14ac:dyDescent="0.3">
      <c r="A22" s="5" t="s">
        <v>23</v>
      </c>
      <c r="B22" s="6">
        <v>-551002</v>
      </c>
      <c r="C22" s="6">
        <v>-426531</v>
      </c>
      <c r="D22" s="6">
        <v>-124471</v>
      </c>
    </row>
    <row r="23" spans="1:4" ht="14.4" x14ac:dyDescent="0.3">
      <c r="A23" s="5" t="s">
        <v>24</v>
      </c>
      <c r="B23" s="6">
        <v>-167221</v>
      </c>
      <c r="C23" s="6">
        <v>-128518</v>
      </c>
      <c r="D23" s="6">
        <v>-38703</v>
      </c>
    </row>
    <row r="24" spans="1:4" ht="14.4" x14ac:dyDescent="0.3">
      <c r="A24" s="5" t="s">
        <v>25</v>
      </c>
      <c r="B24" s="6">
        <v>-143405</v>
      </c>
      <c r="C24" s="6">
        <v>-111356</v>
      </c>
      <c r="D24" s="6">
        <v>-32049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30</v>
      </c>
      <c r="B29" s="6">
        <v>9457718</v>
      </c>
      <c r="C29" s="6">
        <v>7324583</v>
      </c>
      <c r="D29" s="6">
        <v>2133135</v>
      </c>
    </row>
    <row r="30" spans="1:4" ht="14.4" x14ac:dyDescent="0.3">
      <c r="A30" s="5" t="s">
        <v>31</v>
      </c>
      <c r="B30" s="6">
        <v>409887</v>
      </c>
      <c r="C30" s="6">
        <v>318436</v>
      </c>
      <c r="D30" s="6">
        <v>91451</v>
      </c>
    </row>
    <row r="31" spans="1:4" ht="14.4" x14ac:dyDescent="0.3">
      <c r="A31" s="5" t="s">
        <v>32</v>
      </c>
      <c r="B31" s="6">
        <v>1413454</v>
      </c>
      <c r="C31" s="6">
        <v>1094584</v>
      </c>
      <c r="D31" s="6">
        <v>318870</v>
      </c>
    </row>
    <row r="32" spans="1:4" ht="14.4" x14ac:dyDescent="0.3">
      <c r="A32" s="5" t="s">
        <v>33</v>
      </c>
      <c r="B32" s="6">
        <v>5092567</v>
      </c>
      <c r="C32" s="6">
        <v>3947802</v>
      </c>
      <c r="D32" s="6">
        <v>1144765</v>
      </c>
    </row>
    <row r="33" spans="1:4" ht="14.4" x14ac:dyDescent="0.3">
      <c r="A33" s="5" t="s">
        <v>34</v>
      </c>
      <c r="B33" s="6">
        <v>354417</v>
      </c>
      <c r="C33" s="6">
        <v>275740</v>
      </c>
      <c r="D33" s="6">
        <v>78677</v>
      </c>
    </row>
    <row r="34" spans="1:4" ht="14.4" x14ac:dyDescent="0.3">
      <c r="A34" s="5" t="s">
        <v>35</v>
      </c>
      <c r="B34" s="6">
        <v>82633</v>
      </c>
      <c r="C34" s="6">
        <v>64336</v>
      </c>
      <c r="D34" s="6">
        <v>18297</v>
      </c>
    </row>
    <row r="35" spans="1:4" ht="14.4" x14ac:dyDescent="0.3">
      <c r="A35" s="5" t="s">
        <v>36</v>
      </c>
      <c r="B35" s="6">
        <v>174617</v>
      </c>
      <c r="C35" s="6">
        <v>135432</v>
      </c>
      <c r="D35" s="6">
        <v>39185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31</v>
      </c>
      <c r="C40" s="6">
        <v>24</v>
      </c>
      <c r="D40" s="6">
        <v>7</v>
      </c>
    </row>
    <row r="41" spans="1:4" ht="14.4" x14ac:dyDescent="0.3">
      <c r="A41" s="5" t="s">
        <v>42</v>
      </c>
      <c r="B41" s="6">
        <v>-8691</v>
      </c>
      <c r="C41" s="6">
        <v>-6835</v>
      </c>
      <c r="D41" s="6">
        <v>-1856</v>
      </c>
    </row>
    <row r="42" spans="1:4" ht="28.8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45360</v>
      </c>
      <c r="C43" s="6">
        <v>34971</v>
      </c>
      <c r="D43" s="6">
        <v>10389</v>
      </c>
    </row>
    <row r="44" spans="1:4" ht="14.4" x14ac:dyDescent="0.3">
      <c r="A44" s="5" t="s">
        <v>45</v>
      </c>
      <c r="B44" s="6">
        <v>1793440</v>
      </c>
      <c r="C44" s="6">
        <v>1394637</v>
      </c>
      <c r="D44" s="6">
        <v>398803</v>
      </c>
    </row>
    <row r="45" spans="1:4" ht="14.4" x14ac:dyDescent="0.3">
      <c r="A45" s="5" t="s">
        <v>46</v>
      </c>
      <c r="B45" s="6">
        <v>95566</v>
      </c>
      <c r="C45" s="6">
        <v>74407</v>
      </c>
      <c r="D45" s="6">
        <v>21159</v>
      </c>
    </row>
    <row r="46" spans="1:4" ht="28.8" x14ac:dyDescent="0.3">
      <c r="A46" s="5" t="s">
        <v>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48</v>
      </c>
      <c r="B47" s="6">
        <v>455307</v>
      </c>
      <c r="C47" s="6">
        <v>356525</v>
      </c>
      <c r="D47" s="6">
        <v>98782</v>
      </c>
    </row>
    <row r="48" spans="1:4" ht="14.4" x14ac:dyDescent="0.3">
      <c r="A48" s="5" t="s">
        <v>49</v>
      </c>
      <c r="B48" s="6">
        <v>71704543</v>
      </c>
      <c r="C48" s="6">
        <v>55613816</v>
      </c>
      <c r="D48" s="6">
        <v>16090727</v>
      </c>
    </row>
    <row r="49" spans="1:4" ht="14.4" x14ac:dyDescent="0.3">
      <c r="A49" s="5" t="s">
        <v>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51</v>
      </c>
      <c r="B50" s="6">
        <v>71704543</v>
      </c>
      <c r="C50" s="6">
        <v>55613816</v>
      </c>
      <c r="D50" s="6">
        <v>16090727</v>
      </c>
    </row>
    <row r="51" spans="1:4" ht="14.4" x14ac:dyDescent="0.3">
      <c r="A51" s="3"/>
      <c r="B51" s="3"/>
      <c r="C51" s="3"/>
      <c r="D51" s="3"/>
    </row>
    <row r="52" spans="1:4" x14ac:dyDescent="0.3">
      <c r="A52" s="7" t="s">
        <v>72</v>
      </c>
    </row>
  </sheetData>
  <conditionalFormatting sqref="A8:D50">
    <cfRule type="expression" dxfId="139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pageSetUpPr fitToPage="1"/>
  </sheetPr>
  <dimension ref="A1:D52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85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15588504</v>
      </c>
      <c r="C8" s="6">
        <v>10677352</v>
      </c>
      <c r="D8" s="6">
        <v>4911152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46814623</v>
      </c>
      <c r="C10" s="6">
        <v>32124342</v>
      </c>
      <c r="D10" s="6">
        <v>14690281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319891</v>
      </c>
      <c r="C12" s="6">
        <v>219578</v>
      </c>
      <c r="D12" s="6">
        <v>100313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318506</v>
      </c>
      <c r="C14" s="6">
        <v>217385</v>
      </c>
      <c r="D14" s="6">
        <v>101121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47</v>
      </c>
      <c r="C17" s="6">
        <v>31</v>
      </c>
      <c r="D17" s="6">
        <v>16</v>
      </c>
    </row>
    <row r="18" spans="1:4" ht="14.4" x14ac:dyDescent="0.3">
      <c r="A18" s="5" t="s">
        <v>19</v>
      </c>
      <c r="B18" s="6">
        <v>46495</v>
      </c>
      <c r="C18" s="6">
        <v>31679</v>
      </c>
      <c r="D18" s="6">
        <v>14816</v>
      </c>
    </row>
    <row r="19" spans="1:4" ht="14.4" x14ac:dyDescent="0.3">
      <c r="A19" s="5" t="s">
        <v>20</v>
      </c>
      <c r="B19" s="6">
        <v>44090</v>
      </c>
      <c r="C19" s="6">
        <v>30024</v>
      </c>
      <c r="D19" s="6">
        <v>14066</v>
      </c>
    </row>
    <row r="20" spans="1:4" ht="14.4" x14ac:dyDescent="0.3">
      <c r="A20" s="5" t="s">
        <v>21</v>
      </c>
      <c r="B20" s="6">
        <v>173693</v>
      </c>
      <c r="C20" s="6">
        <v>119173</v>
      </c>
      <c r="D20" s="6">
        <v>54520</v>
      </c>
    </row>
    <row r="21" spans="1:4" ht="14.4" x14ac:dyDescent="0.3">
      <c r="A21" s="5" t="s">
        <v>22</v>
      </c>
      <c r="B21" s="6">
        <v>1912077</v>
      </c>
      <c r="C21" s="6">
        <v>1310680</v>
      </c>
      <c r="D21" s="6">
        <v>601397</v>
      </c>
    </row>
    <row r="22" spans="1:4" ht="14.4" x14ac:dyDescent="0.3">
      <c r="A22" s="5" t="s">
        <v>23</v>
      </c>
      <c r="B22" s="6">
        <v>-486503</v>
      </c>
      <c r="C22" s="6">
        <v>-330244</v>
      </c>
      <c r="D22" s="6">
        <v>-156259</v>
      </c>
    </row>
    <row r="23" spans="1:4" ht="14.4" x14ac:dyDescent="0.3">
      <c r="A23" s="5" t="s">
        <v>24</v>
      </c>
      <c r="B23" s="6">
        <v>-9126</v>
      </c>
      <c r="C23" s="6">
        <v>-6131</v>
      </c>
      <c r="D23" s="6">
        <v>-2995</v>
      </c>
    </row>
    <row r="24" spans="1:4" ht="14.4" x14ac:dyDescent="0.3">
      <c r="A24" s="5" t="s">
        <v>25</v>
      </c>
      <c r="B24" s="6">
        <v>-5223142</v>
      </c>
      <c r="C24" s="6">
        <v>-3567979</v>
      </c>
      <c r="D24" s="6">
        <v>-1655163</v>
      </c>
    </row>
    <row r="25" spans="1:4" ht="14.4" x14ac:dyDescent="0.3">
      <c r="A25" s="5" t="s">
        <v>26</v>
      </c>
      <c r="B25" s="6">
        <v>-506623</v>
      </c>
      <c r="C25" s="6">
        <v>-348079</v>
      </c>
      <c r="D25" s="6">
        <v>-158544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30</v>
      </c>
      <c r="B29" s="6">
        <v>5231694</v>
      </c>
      <c r="C29" s="6">
        <v>3585467</v>
      </c>
      <c r="D29" s="6">
        <v>1646227</v>
      </c>
    </row>
    <row r="30" spans="1:4" ht="14.4" x14ac:dyDescent="0.3">
      <c r="A30" s="5" t="s">
        <v>31</v>
      </c>
      <c r="B30" s="6">
        <v>77</v>
      </c>
      <c r="C30" s="6">
        <v>54</v>
      </c>
      <c r="D30" s="6">
        <v>23</v>
      </c>
    </row>
    <row r="31" spans="1:4" ht="14.4" x14ac:dyDescent="0.3">
      <c r="A31" s="5" t="s">
        <v>32</v>
      </c>
      <c r="B31" s="6">
        <v>24384</v>
      </c>
      <c r="C31" s="6">
        <v>16674</v>
      </c>
      <c r="D31" s="6">
        <v>7710</v>
      </c>
    </row>
    <row r="32" spans="1:4" ht="14.4" x14ac:dyDescent="0.3">
      <c r="A32" s="5" t="s">
        <v>33</v>
      </c>
      <c r="B32" s="6">
        <v>6314</v>
      </c>
      <c r="C32" s="6">
        <v>4348</v>
      </c>
      <c r="D32" s="6">
        <v>1966</v>
      </c>
    </row>
    <row r="33" spans="1:4" ht="14.4" x14ac:dyDescent="0.3">
      <c r="A33" s="5" t="s">
        <v>34</v>
      </c>
      <c r="B33" s="6">
        <v>2235</v>
      </c>
      <c r="C33" s="6">
        <v>1507</v>
      </c>
      <c r="D33" s="6">
        <v>728</v>
      </c>
    </row>
    <row r="34" spans="1:4" ht="14.4" x14ac:dyDescent="0.3">
      <c r="A34" s="5" t="s">
        <v>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36</v>
      </c>
      <c r="B35" s="6">
        <v>214</v>
      </c>
      <c r="C35" s="6">
        <v>147</v>
      </c>
      <c r="D35" s="6">
        <v>67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39</v>
      </c>
      <c r="B38" s="6">
        <v>10795</v>
      </c>
      <c r="C38" s="6">
        <v>7379</v>
      </c>
      <c r="D38" s="6">
        <v>3416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28.8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45</v>
      </c>
      <c r="B44" s="6">
        <v>22268</v>
      </c>
      <c r="C44" s="6">
        <v>15147</v>
      </c>
      <c r="D44" s="6">
        <v>7121</v>
      </c>
    </row>
    <row r="45" spans="1:4" ht="14.4" x14ac:dyDescent="0.3">
      <c r="A45" s="5" t="s">
        <v>46</v>
      </c>
      <c r="B45" s="6">
        <v>0</v>
      </c>
      <c r="C45" s="6">
        <v>0</v>
      </c>
      <c r="D45" s="6">
        <v>0</v>
      </c>
    </row>
    <row r="46" spans="1:4" ht="28.8" x14ac:dyDescent="0.3">
      <c r="A46" s="5" t="s">
        <v>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48</v>
      </c>
      <c r="B47" s="6">
        <v>3474130</v>
      </c>
      <c r="C47" s="6">
        <v>2381244</v>
      </c>
      <c r="D47" s="6">
        <v>1092886</v>
      </c>
    </row>
    <row r="48" spans="1:4" ht="14.4" x14ac:dyDescent="0.3">
      <c r="A48" s="5" t="s">
        <v>49</v>
      </c>
      <c r="B48" s="6">
        <v>67764643</v>
      </c>
      <c r="C48" s="6">
        <v>46489778</v>
      </c>
      <c r="D48" s="6">
        <v>21274865</v>
      </c>
    </row>
    <row r="49" spans="1:4" ht="14.4" x14ac:dyDescent="0.3">
      <c r="A49" s="5" t="s">
        <v>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51</v>
      </c>
      <c r="B50" s="6">
        <v>67764643</v>
      </c>
      <c r="C50" s="6">
        <v>46489778</v>
      </c>
      <c r="D50" s="6">
        <v>21274865</v>
      </c>
    </row>
    <row r="51" spans="1:4" ht="14.4" x14ac:dyDescent="0.3">
      <c r="A51" s="3"/>
      <c r="B51" s="3"/>
      <c r="C51" s="3"/>
      <c r="D51" s="3"/>
    </row>
    <row r="52" spans="1:4" x14ac:dyDescent="0.3">
      <c r="A52" s="7" t="s">
        <v>72</v>
      </c>
    </row>
  </sheetData>
  <conditionalFormatting sqref="A8:D50">
    <cfRule type="expression" dxfId="138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pageSetUpPr fitToPage="1"/>
  </sheetPr>
  <dimension ref="A1:D52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86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274109903</v>
      </c>
      <c r="C8" s="6">
        <v>187704041</v>
      </c>
      <c r="D8" s="6">
        <v>86405862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1893349</v>
      </c>
      <c r="C12" s="6">
        <v>1298890</v>
      </c>
      <c r="D12" s="6">
        <v>594459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8928913</v>
      </c>
      <c r="C14" s="6">
        <v>6120843</v>
      </c>
      <c r="D14" s="6">
        <v>2808070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1147001</v>
      </c>
      <c r="C16" s="6">
        <v>784697</v>
      </c>
      <c r="D16" s="6">
        <v>362304</v>
      </c>
    </row>
    <row r="17" spans="1:4" ht="14.4" x14ac:dyDescent="0.3">
      <c r="A17" s="5" t="s">
        <v>18</v>
      </c>
      <c r="B17" s="6">
        <v>191</v>
      </c>
      <c r="C17" s="6">
        <v>132</v>
      </c>
      <c r="D17" s="6">
        <v>59</v>
      </c>
    </row>
    <row r="18" spans="1:4" ht="14.4" x14ac:dyDescent="0.3">
      <c r="A18" s="5" t="s">
        <v>19</v>
      </c>
      <c r="B18" s="6">
        <v>604235</v>
      </c>
      <c r="C18" s="6">
        <v>413989</v>
      </c>
      <c r="D18" s="6">
        <v>190246</v>
      </c>
    </row>
    <row r="19" spans="1:4" ht="14.4" x14ac:dyDescent="0.3">
      <c r="A19" s="5" t="s">
        <v>20</v>
      </c>
      <c r="B19" s="6">
        <v>4553354</v>
      </c>
      <c r="C19" s="6">
        <v>3122822</v>
      </c>
      <c r="D19" s="6">
        <v>1430532</v>
      </c>
    </row>
    <row r="20" spans="1:4" ht="14.4" x14ac:dyDescent="0.3">
      <c r="A20" s="5" t="s">
        <v>21</v>
      </c>
      <c r="B20" s="6">
        <v>482021</v>
      </c>
      <c r="C20" s="6">
        <v>331350</v>
      </c>
      <c r="D20" s="6">
        <v>150671</v>
      </c>
    </row>
    <row r="21" spans="1:4" ht="14.4" x14ac:dyDescent="0.3">
      <c r="A21" s="5" t="s">
        <v>22</v>
      </c>
      <c r="B21" s="6">
        <v>63670</v>
      </c>
      <c r="C21" s="6">
        <v>44032</v>
      </c>
      <c r="D21" s="6">
        <v>19638</v>
      </c>
    </row>
    <row r="22" spans="1:4" ht="14.4" x14ac:dyDescent="0.3">
      <c r="A22" s="5" t="s">
        <v>23</v>
      </c>
      <c r="B22" s="6">
        <v>-42114</v>
      </c>
      <c r="C22" s="6">
        <v>-29148</v>
      </c>
      <c r="D22" s="6">
        <v>-12966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30</v>
      </c>
      <c r="B29" s="6">
        <v>46884</v>
      </c>
      <c r="C29" s="6">
        <v>31951</v>
      </c>
      <c r="D29" s="6">
        <v>14933</v>
      </c>
    </row>
    <row r="30" spans="1:4" ht="14.4" x14ac:dyDescent="0.3">
      <c r="A30" s="5" t="s">
        <v>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32</v>
      </c>
      <c r="B31" s="6">
        <v>533096</v>
      </c>
      <c r="C31" s="6">
        <v>364297</v>
      </c>
      <c r="D31" s="6">
        <v>168799</v>
      </c>
    </row>
    <row r="32" spans="1:4" ht="14.4" x14ac:dyDescent="0.3">
      <c r="A32" s="5" t="s">
        <v>33</v>
      </c>
      <c r="B32" s="6">
        <v>5961883</v>
      </c>
      <c r="C32" s="6">
        <v>4083638</v>
      </c>
      <c r="D32" s="6">
        <v>1878245</v>
      </c>
    </row>
    <row r="33" spans="1:4" ht="14.4" x14ac:dyDescent="0.3">
      <c r="A33" s="5" t="s">
        <v>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35</v>
      </c>
      <c r="B34" s="6">
        <v>157885</v>
      </c>
      <c r="C34" s="6">
        <v>108272</v>
      </c>
      <c r="D34" s="6">
        <v>49613</v>
      </c>
    </row>
    <row r="35" spans="1:4" ht="14.4" x14ac:dyDescent="0.3">
      <c r="A35" s="5" t="s">
        <v>36</v>
      </c>
      <c r="B35" s="6">
        <v>2380</v>
      </c>
      <c r="C35" s="6">
        <v>1600</v>
      </c>
      <c r="D35" s="6">
        <v>780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39</v>
      </c>
      <c r="B38" s="6">
        <v>19133</v>
      </c>
      <c r="C38" s="6">
        <v>13092</v>
      </c>
      <c r="D38" s="6">
        <v>6041</v>
      </c>
    </row>
    <row r="39" spans="1:4" ht="14.4" x14ac:dyDescent="0.3">
      <c r="A39" s="5" t="s">
        <v>40</v>
      </c>
      <c r="B39" s="6">
        <v>618</v>
      </c>
      <c r="C39" s="6">
        <v>426</v>
      </c>
      <c r="D39" s="6">
        <v>192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28.8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45</v>
      </c>
      <c r="B44" s="6">
        <v>12835070</v>
      </c>
      <c r="C44" s="6">
        <v>8790058</v>
      </c>
      <c r="D44" s="6">
        <v>4045012</v>
      </c>
    </row>
    <row r="45" spans="1:4" ht="14.4" x14ac:dyDescent="0.3">
      <c r="A45" s="5" t="s">
        <v>46</v>
      </c>
      <c r="B45" s="6">
        <v>11992</v>
      </c>
      <c r="C45" s="6">
        <v>8227</v>
      </c>
      <c r="D45" s="6">
        <v>3765</v>
      </c>
    </row>
    <row r="46" spans="1:4" ht="28.8" x14ac:dyDescent="0.3">
      <c r="A46" s="5" t="s">
        <v>47</v>
      </c>
      <c r="B46" s="6">
        <v>962732</v>
      </c>
      <c r="C46" s="6">
        <v>962732</v>
      </c>
      <c r="D46" s="6">
        <v>0</v>
      </c>
    </row>
    <row r="47" spans="1:4" ht="14.4" x14ac:dyDescent="0.3">
      <c r="A47" s="5" t="s">
        <v>48</v>
      </c>
      <c r="B47" s="6">
        <v>57524020</v>
      </c>
      <c r="C47" s="6">
        <v>39463564</v>
      </c>
      <c r="D47" s="6">
        <v>18060456</v>
      </c>
    </row>
    <row r="48" spans="1:4" ht="14.4" x14ac:dyDescent="0.3">
      <c r="A48" s="5" t="s">
        <v>49</v>
      </c>
      <c r="B48" s="6">
        <v>369796216</v>
      </c>
      <c r="C48" s="6">
        <v>253619505</v>
      </c>
      <c r="D48" s="6">
        <v>116176711</v>
      </c>
    </row>
    <row r="49" spans="1:4" ht="14.4" x14ac:dyDescent="0.3">
      <c r="A49" s="5" t="s">
        <v>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51</v>
      </c>
      <c r="B50" s="6">
        <v>369796216</v>
      </c>
      <c r="C50" s="6">
        <v>253619505</v>
      </c>
      <c r="D50" s="6">
        <v>116176711</v>
      </c>
    </row>
    <row r="51" spans="1:4" ht="14.4" x14ac:dyDescent="0.3">
      <c r="A51" s="3"/>
      <c r="B51" s="3"/>
      <c r="C51" s="3"/>
      <c r="D51" s="3"/>
    </row>
    <row r="52" spans="1:4" x14ac:dyDescent="0.3">
      <c r="A52" s="7" t="s">
        <v>72</v>
      </c>
    </row>
  </sheetData>
  <conditionalFormatting sqref="A8:D50">
    <cfRule type="expression" dxfId="137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pageSetUpPr fitToPage="1"/>
  </sheetPr>
  <dimension ref="A1:D52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87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125655101</v>
      </c>
      <c r="C10" s="6">
        <v>106155576</v>
      </c>
      <c r="D10" s="6">
        <v>19499525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522194</v>
      </c>
      <c r="C12" s="6">
        <v>441137</v>
      </c>
      <c r="D12" s="6">
        <v>81057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106525</v>
      </c>
      <c r="C14" s="6">
        <v>90212</v>
      </c>
      <c r="D14" s="6">
        <v>16313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19</v>
      </c>
      <c r="B18" s="6">
        <v>315347</v>
      </c>
      <c r="C18" s="6">
        <v>266390</v>
      </c>
      <c r="D18" s="6">
        <v>48957</v>
      </c>
    </row>
    <row r="19" spans="1:4" ht="14.4" x14ac:dyDescent="0.3">
      <c r="A19" s="5" t="s">
        <v>20</v>
      </c>
      <c r="B19" s="6">
        <v>6868012</v>
      </c>
      <c r="C19" s="6">
        <v>5805688</v>
      </c>
      <c r="D19" s="6">
        <v>1062324</v>
      </c>
    </row>
    <row r="20" spans="1:4" ht="14.4" x14ac:dyDescent="0.3">
      <c r="A20" s="5" t="s">
        <v>21</v>
      </c>
      <c r="B20" s="6">
        <v>30813</v>
      </c>
      <c r="C20" s="6">
        <v>26175</v>
      </c>
      <c r="D20" s="6">
        <v>4638</v>
      </c>
    </row>
    <row r="21" spans="1:4" ht="14.4" x14ac:dyDescent="0.3">
      <c r="A21" s="5" t="s">
        <v>22</v>
      </c>
      <c r="B21" s="6">
        <v>443019</v>
      </c>
      <c r="C21" s="6">
        <v>373992</v>
      </c>
      <c r="D21" s="6">
        <v>69027</v>
      </c>
    </row>
    <row r="22" spans="1:4" ht="14.4" x14ac:dyDescent="0.3">
      <c r="A22" s="5" t="s">
        <v>23</v>
      </c>
      <c r="B22" s="6">
        <v>-865984</v>
      </c>
      <c r="C22" s="6">
        <v>-735947</v>
      </c>
      <c r="D22" s="6">
        <v>-130037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-3476036</v>
      </c>
      <c r="C24" s="6">
        <v>-2954395</v>
      </c>
      <c r="D24" s="6">
        <v>-521641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30</v>
      </c>
      <c r="B29" s="6">
        <v>626234</v>
      </c>
      <c r="C29" s="6">
        <v>529553</v>
      </c>
      <c r="D29" s="6">
        <v>96681</v>
      </c>
    </row>
    <row r="30" spans="1:4" ht="14.4" x14ac:dyDescent="0.3">
      <c r="A30" s="5" t="s">
        <v>31</v>
      </c>
      <c r="B30" s="6">
        <v>97844</v>
      </c>
      <c r="C30" s="6">
        <v>82542</v>
      </c>
      <c r="D30" s="6">
        <v>15302</v>
      </c>
    </row>
    <row r="31" spans="1:4" ht="14.4" x14ac:dyDescent="0.3">
      <c r="A31" s="5" t="s">
        <v>32</v>
      </c>
      <c r="B31" s="6">
        <v>179950</v>
      </c>
      <c r="C31" s="6">
        <v>151997</v>
      </c>
      <c r="D31" s="6">
        <v>27953</v>
      </c>
    </row>
    <row r="32" spans="1:4" ht="14.4" x14ac:dyDescent="0.3">
      <c r="A32" s="5" t="s">
        <v>33</v>
      </c>
      <c r="B32" s="6">
        <v>99981</v>
      </c>
      <c r="C32" s="6">
        <v>84420</v>
      </c>
      <c r="D32" s="6">
        <v>15561</v>
      </c>
    </row>
    <row r="33" spans="1:4" ht="14.4" x14ac:dyDescent="0.3">
      <c r="A33" s="5" t="s">
        <v>34</v>
      </c>
      <c r="B33" s="6">
        <v>1249799</v>
      </c>
      <c r="C33" s="6">
        <v>1059332</v>
      </c>
      <c r="D33" s="6">
        <v>190467</v>
      </c>
    </row>
    <row r="34" spans="1:4" ht="14.4" x14ac:dyDescent="0.3">
      <c r="A34" s="5" t="s">
        <v>35</v>
      </c>
      <c r="B34" s="6">
        <v>60345</v>
      </c>
      <c r="C34" s="6">
        <v>50931</v>
      </c>
      <c r="D34" s="6">
        <v>9414</v>
      </c>
    </row>
    <row r="35" spans="1:4" ht="14.4" x14ac:dyDescent="0.3">
      <c r="A35" s="5" t="s">
        <v>36</v>
      </c>
      <c r="B35" s="6">
        <v>67214</v>
      </c>
      <c r="C35" s="6">
        <v>56895</v>
      </c>
      <c r="D35" s="6">
        <v>10319</v>
      </c>
    </row>
    <row r="36" spans="1:4" ht="14.4" x14ac:dyDescent="0.3">
      <c r="A36" s="5" t="s">
        <v>37</v>
      </c>
      <c r="B36" s="6">
        <v>152382</v>
      </c>
      <c r="C36" s="6">
        <v>128931</v>
      </c>
      <c r="D36" s="6">
        <v>23451</v>
      </c>
    </row>
    <row r="37" spans="1:4" ht="14.4" x14ac:dyDescent="0.3">
      <c r="A37" s="5" t="s">
        <v>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39</v>
      </c>
      <c r="B38" s="6">
        <v>55023</v>
      </c>
      <c r="C38" s="6">
        <v>46303</v>
      </c>
      <c r="D38" s="6">
        <v>8720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184</v>
      </c>
      <c r="C40" s="6">
        <v>156</v>
      </c>
      <c r="D40" s="6">
        <v>28</v>
      </c>
    </row>
    <row r="41" spans="1:4" ht="14.4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28.8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12937</v>
      </c>
      <c r="C43" s="6">
        <v>10996</v>
      </c>
      <c r="D43" s="6">
        <v>1941</v>
      </c>
    </row>
    <row r="44" spans="1:4" ht="14.4" x14ac:dyDescent="0.3">
      <c r="A44" s="5" t="s">
        <v>45</v>
      </c>
      <c r="B44" s="6">
        <v>1147635</v>
      </c>
      <c r="C44" s="6">
        <v>967612</v>
      </c>
      <c r="D44" s="6">
        <v>180023</v>
      </c>
    </row>
    <row r="45" spans="1:4" ht="14.4" x14ac:dyDescent="0.3">
      <c r="A45" s="5" t="s">
        <v>46</v>
      </c>
      <c r="B45" s="6">
        <v>0</v>
      </c>
      <c r="C45" s="6">
        <v>0</v>
      </c>
      <c r="D45" s="6">
        <v>0</v>
      </c>
    </row>
    <row r="46" spans="1:4" ht="28.8" x14ac:dyDescent="0.3">
      <c r="A46" s="5" t="s">
        <v>47</v>
      </c>
      <c r="B46" s="6">
        <v>558003</v>
      </c>
      <c r="C46" s="6">
        <v>558003</v>
      </c>
      <c r="D46" s="6">
        <v>0</v>
      </c>
    </row>
    <row r="47" spans="1:4" ht="14.4" x14ac:dyDescent="0.3">
      <c r="A47" s="5" t="s">
        <v>48</v>
      </c>
      <c r="B47" s="6">
        <v>1296947</v>
      </c>
      <c r="C47" s="6">
        <v>1094478</v>
      </c>
      <c r="D47" s="6">
        <v>202469</v>
      </c>
    </row>
    <row r="48" spans="1:4" ht="14.4" x14ac:dyDescent="0.3">
      <c r="A48" s="5" t="s">
        <v>49</v>
      </c>
      <c r="B48" s="6">
        <v>135203469</v>
      </c>
      <c r="C48" s="6">
        <v>114290977</v>
      </c>
      <c r="D48" s="6">
        <v>20912492</v>
      </c>
    </row>
    <row r="49" spans="1:4" ht="14.4" x14ac:dyDescent="0.3">
      <c r="A49" s="5" t="s">
        <v>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51</v>
      </c>
      <c r="B50" s="6">
        <v>135203469</v>
      </c>
      <c r="C50" s="6">
        <v>114290977</v>
      </c>
      <c r="D50" s="6">
        <v>20912492</v>
      </c>
    </row>
    <row r="51" spans="1:4" ht="14.4" x14ac:dyDescent="0.3">
      <c r="A51" s="3"/>
      <c r="B51" s="3"/>
      <c r="C51" s="3"/>
      <c r="D51" s="3"/>
    </row>
    <row r="52" spans="1:4" x14ac:dyDescent="0.3">
      <c r="A52" s="7" t="s">
        <v>72</v>
      </c>
    </row>
  </sheetData>
  <conditionalFormatting sqref="A8:D50">
    <cfRule type="expression" dxfId="136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pageSetUpPr fitToPage="1"/>
  </sheetPr>
  <dimension ref="A1:D52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88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700021765</v>
      </c>
      <c r="C8" s="6">
        <v>480254673</v>
      </c>
      <c r="D8" s="6">
        <v>219767092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11711581</v>
      </c>
      <c r="C14" s="6">
        <v>8020946</v>
      </c>
      <c r="D14" s="6">
        <v>3690635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1120643</v>
      </c>
      <c r="C17" s="6">
        <v>762128</v>
      </c>
      <c r="D17" s="6">
        <v>358515</v>
      </c>
    </row>
    <row r="18" spans="1:4" ht="14.4" x14ac:dyDescent="0.3">
      <c r="A18" s="5" t="s">
        <v>19</v>
      </c>
      <c r="B18" s="6">
        <v>1119228</v>
      </c>
      <c r="C18" s="6">
        <v>767077</v>
      </c>
      <c r="D18" s="6">
        <v>352151</v>
      </c>
    </row>
    <row r="19" spans="1:4" ht="14.4" x14ac:dyDescent="0.3">
      <c r="A19" s="5" t="s">
        <v>20</v>
      </c>
      <c r="B19" s="6">
        <v>10626633</v>
      </c>
      <c r="C19" s="6">
        <v>7296513</v>
      </c>
      <c r="D19" s="6">
        <v>3330120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69631880</v>
      </c>
      <c r="C21" s="6">
        <v>47053371</v>
      </c>
      <c r="D21" s="6">
        <v>22578509</v>
      </c>
    </row>
    <row r="22" spans="1:4" ht="14.4" x14ac:dyDescent="0.3">
      <c r="A22" s="5" t="s">
        <v>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30</v>
      </c>
      <c r="B29" s="6">
        <v>273144</v>
      </c>
      <c r="C29" s="6">
        <v>187164</v>
      </c>
      <c r="D29" s="6">
        <v>85980</v>
      </c>
    </row>
    <row r="30" spans="1:4" ht="14.4" x14ac:dyDescent="0.3">
      <c r="A30" s="5" t="s">
        <v>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32</v>
      </c>
      <c r="B31" s="6">
        <v>610981</v>
      </c>
      <c r="C31" s="6">
        <v>416169</v>
      </c>
      <c r="D31" s="6">
        <v>194812</v>
      </c>
    </row>
    <row r="32" spans="1:4" ht="14.4" x14ac:dyDescent="0.3">
      <c r="A32" s="5" t="s">
        <v>33</v>
      </c>
      <c r="B32" s="6">
        <v>30632178</v>
      </c>
      <c r="C32" s="6">
        <v>21004348</v>
      </c>
      <c r="D32" s="6">
        <v>9627830</v>
      </c>
    </row>
    <row r="33" spans="1:4" ht="14.4" x14ac:dyDescent="0.3">
      <c r="A33" s="5" t="s">
        <v>34</v>
      </c>
      <c r="B33" s="6">
        <v>11843</v>
      </c>
      <c r="C33" s="6">
        <v>8136</v>
      </c>
      <c r="D33" s="6">
        <v>3707</v>
      </c>
    </row>
    <row r="34" spans="1:4" ht="14.4" x14ac:dyDescent="0.3">
      <c r="A34" s="5" t="s">
        <v>35</v>
      </c>
      <c r="B34" s="6">
        <v>214421</v>
      </c>
      <c r="C34" s="6">
        <v>146843</v>
      </c>
      <c r="D34" s="6">
        <v>67578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39</v>
      </c>
      <c r="B38" s="6">
        <v>129976</v>
      </c>
      <c r="C38" s="6">
        <v>88890</v>
      </c>
      <c r="D38" s="6">
        <v>41086</v>
      </c>
    </row>
    <row r="39" spans="1:4" ht="14.4" x14ac:dyDescent="0.3">
      <c r="A39" s="5" t="s">
        <v>40</v>
      </c>
      <c r="B39" s="6">
        <v>3977723</v>
      </c>
      <c r="C39" s="6">
        <v>2723972</v>
      </c>
      <c r="D39" s="6">
        <v>1253751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28.8" x14ac:dyDescent="0.3">
      <c r="A42" s="5" t="s">
        <v>43</v>
      </c>
      <c r="B42" s="6">
        <v>3848890</v>
      </c>
      <c r="C42" s="6">
        <v>2631219</v>
      </c>
      <c r="D42" s="6">
        <v>1217671</v>
      </c>
    </row>
    <row r="43" spans="1:4" ht="14.4" x14ac:dyDescent="0.3">
      <c r="A43" s="5" t="s">
        <v>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46</v>
      </c>
      <c r="B45" s="6">
        <v>168688</v>
      </c>
      <c r="C45" s="6">
        <v>115177</v>
      </c>
      <c r="D45" s="6">
        <v>53511</v>
      </c>
    </row>
    <row r="46" spans="1:4" ht="28.8" x14ac:dyDescent="0.3">
      <c r="A46" s="5" t="s">
        <v>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48</v>
      </c>
      <c r="B47" s="6">
        <v>23744662</v>
      </c>
      <c r="C47" s="6">
        <v>16237769</v>
      </c>
      <c r="D47" s="6">
        <v>7506893</v>
      </c>
    </row>
    <row r="48" spans="1:4" ht="14.4" x14ac:dyDescent="0.3">
      <c r="A48" s="5" t="s">
        <v>49</v>
      </c>
      <c r="B48" s="6">
        <v>857844236</v>
      </c>
      <c r="C48" s="6">
        <v>587714395</v>
      </c>
      <c r="D48" s="6">
        <v>270129841</v>
      </c>
    </row>
    <row r="49" spans="1:4" ht="14.4" x14ac:dyDescent="0.3">
      <c r="A49" s="5" t="s">
        <v>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51</v>
      </c>
      <c r="B50" s="6">
        <v>857844236</v>
      </c>
      <c r="C50" s="6">
        <v>587714395</v>
      </c>
      <c r="D50" s="6">
        <v>270129841</v>
      </c>
    </row>
    <row r="51" spans="1:4" ht="14.4" x14ac:dyDescent="0.3">
      <c r="A51" s="3"/>
      <c r="B51" s="3"/>
      <c r="C51" s="3"/>
      <c r="D51" s="3"/>
    </row>
    <row r="52" spans="1:4" x14ac:dyDescent="0.3">
      <c r="A52" s="7" t="s">
        <v>72</v>
      </c>
    </row>
  </sheetData>
  <conditionalFormatting sqref="A8:D50">
    <cfRule type="expression" dxfId="135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pageSetUpPr fitToPage="1"/>
  </sheetPr>
  <dimension ref="A1:D52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89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663704568</v>
      </c>
      <c r="C8" s="6">
        <v>536314533</v>
      </c>
      <c r="D8" s="6">
        <v>127390035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6470950</v>
      </c>
      <c r="C12" s="6">
        <v>5228654</v>
      </c>
      <c r="D12" s="6">
        <v>1242296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6005</v>
      </c>
      <c r="C14" s="6">
        <v>4908</v>
      </c>
      <c r="D14" s="6">
        <v>1097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294881</v>
      </c>
      <c r="C17" s="6">
        <v>238381</v>
      </c>
      <c r="D17" s="6">
        <v>56500</v>
      </c>
    </row>
    <row r="18" spans="1:4" ht="14.4" x14ac:dyDescent="0.3">
      <c r="A18" s="5" t="s">
        <v>19</v>
      </c>
      <c r="B18" s="6">
        <v>11514300</v>
      </c>
      <c r="C18" s="6">
        <v>9293449</v>
      </c>
      <c r="D18" s="6">
        <v>2220851</v>
      </c>
    </row>
    <row r="19" spans="1:4" ht="14.4" x14ac:dyDescent="0.3">
      <c r="A19" s="5" t="s">
        <v>20</v>
      </c>
      <c r="B19" s="6">
        <v>11520496</v>
      </c>
      <c r="C19" s="6">
        <v>9300189</v>
      </c>
      <c r="D19" s="6">
        <v>2220307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22039882</v>
      </c>
      <c r="C21" s="6">
        <v>17795238</v>
      </c>
      <c r="D21" s="6">
        <v>4244644</v>
      </c>
    </row>
    <row r="22" spans="1:4" ht="14.4" x14ac:dyDescent="0.3">
      <c r="A22" s="5" t="s">
        <v>23</v>
      </c>
      <c r="B22" s="6">
        <v>-383377</v>
      </c>
      <c r="C22" s="6">
        <v>-313372</v>
      </c>
      <c r="D22" s="6">
        <v>-70005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-61772540</v>
      </c>
      <c r="C24" s="6">
        <v>-49949611</v>
      </c>
      <c r="D24" s="6">
        <v>-11822929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30</v>
      </c>
      <c r="B29" s="6">
        <v>72575136</v>
      </c>
      <c r="C29" s="6">
        <v>58592119</v>
      </c>
      <c r="D29" s="6">
        <v>13983017</v>
      </c>
    </row>
    <row r="30" spans="1:4" ht="14.4" x14ac:dyDescent="0.3">
      <c r="A30" s="5" t="s">
        <v>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32</v>
      </c>
      <c r="B31" s="6">
        <v>1319640</v>
      </c>
      <c r="C31" s="6">
        <v>1063749</v>
      </c>
      <c r="D31" s="6">
        <v>255891</v>
      </c>
    </row>
    <row r="32" spans="1:4" ht="14.4" x14ac:dyDescent="0.3">
      <c r="A32" s="5" t="s">
        <v>33</v>
      </c>
      <c r="B32" s="6">
        <v>577437</v>
      </c>
      <c r="C32" s="6">
        <v>466256</v>
      </c>
      <c r="D32" s="6">
        <v>111181</v>
      </c>
    </row>
    <row r="33" spans="1:4" ht="14.4" x14ac:dyDescent="0.3">
      <c r="A33" s="5" t="s">
        <v>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35</v>
      </c>
      <c r="B34" s="6">
        <v>810641</v>
      </c>
      <c r="C34" s="6">
        <v>654724</v>
      </c>
      <c r="D34" s="6">
        <v>155917</v>
      </c>
    </row>
    <row r="35" spans="1:4" ht="14.4" x14ac:dyDescent="0.3">
      <c r="A35" s="5" t="s">
        <v>36</v>
      </c>
      <c r="B35" s="6">
        <v>2915964</v>
      </c>
      <c r="C35" s="6">
        <v>2353108</v>
      </c>
      <c r="D35" s="6">
        <v>562856</v>
      </c>
    </row>
    <row r="36" spans="1:4" ht="14.4" x14ac:dyDescent="0.3">
      <c r="A36" s="5" t="s">
        <v>37</v>
      </c>
      <c r="B36" s="6">
        <v>328699</v>
      </c>
      <c r="C36" s="6">
        <v>265235</v>
      </c>
      <c r="D36" s="6">
        <v>63464</v>
      </c>
    </row>
    <row r="37" spans="1:4" ht="14.4" x14ac:dyDescent="0.3">
      <c r="A37" s="5" t="s">
        <v>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39</v>
      </c>
      <c r="B38" s="6">
        <v>610639</v>
      </c>
      <c r="C38" s="6">
        <v>491596</v>
      </c>
      <c r="D38" s="6">
        <v>119043</v>
      </c>
    </row>
    <row r="39" spans="1:4" ht="14.4" x14ac:dyDescent="0.3">
      <c r="A39" s="5" t="s">
        <v>40</v>
      </c>
      <c r="B39" s="6">
        <v>38386</v>
      </c>
      <c r="C39" s="6">
        <v>31060</v>
      </c>
      <c r="D39" s="6">
        <v>7326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42</v>
      </c>
      <c r="B41" s="6">
        <v>83756</v>
      </c>
      <c r="C41" s="6">
        <v>67451</v>
      </c>
      <c r="D41" s="6">
        <v>16305</v>
      </c>
    </row>
    <row r="42" spans="1:4" ht="28.8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14098</v>
      </c>
      <c r="C43" s="6">
        <v>11524</v>
      </c>
      <c r="D43" s="6">
        <v>2574</v>
      </c>
    </row>
    <row r="44" spans="1:4" ht="14.4" x14ac:dyDescent="0.3">
      <c r="A44" s="5" t="s">
        <v>45</v>
      </c>
      <c r="B44" s="6">
        <v>295744</v>
      </c>
      <c r="C44" s="6">
        <v>238104</v>
      </c>
      <c r="D44" s="6">
        <v>57640</v>
      </c>
    </row>
    <row r="45" spans="1:4" ht="14.4" x14ac:dyDescent="0.3">
      <c r="A45" s="5" t="s">
        <v>46</v>
      </c>
      <c r="B45" s="6">
        <v>2039970</v>
      </c>
      <c r="C45" s="6">
        <v>1646319</v>
      </c>
      <c r="D45" s="6">
        <v>393651</v>
      </c>
    </row>
    <row r="46" spans="1:4" ht="28.8" x14ac:dyDescent="0.3">
      <c r="A46" s="5" t="s">
        <v>47</v>
      </c>
      <c r="B46" s="6">
        <v>2581965</v>
      </c>
      <c r="C46" s="6">
        <v>2581965</v>
      </c>
      <c r="D46" s="6">
        <v>0</v>
      </c>
    </row>
    <row r="47" spans="1:4" ht="14.4" x14ac:dyDescent="0.3">
      <c r="A47" s="5" t="s">
        <v>48</v>
      </c>
      <c r="B47" s="6">
        <v>20517090</v>
      </c>
      <c r="C47" s="6">
        <v>16590124</v>
      </c>
      <c r="D47" s="6">
        <v>3926966</v>
      </c>
    </row>
    <row r="48" spans="1:4" ht="14.4" x14ac:dyDescent="0.3">
      <c r="A48" s="5" t="s">
        <v>49</v>
      </c>
      <c r="B48" s="6">
        <v>758104330</v>
      </c>
      <c r="C48" s="6">
        <v>612965703</v>
      </c>
      <c r="D48" s="6">
        <v>145138627</v>
      </c>
    </row>
    <row r="49" spans="1:4" ht="14.4" x14ac:dyDescent="0.3">
      <c r="A49" s="5" t="s">
        <v>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51</v>
      </c>
      <c r="B50" s="6">
        <v>758104330</v>
      </c>
      <c r="C50" s="6">
        <v>612965703</v>
      </c>
      <c r="D50" s="6">
        <v>145138627</v>
      </c>
    </row>
    <row r="51" spans="1:4" ht="14.4" x14ac:dyDescent="0.3">
      <c r="A51" s="3"/>
      <c r="B51" s="3"/>
      <c r="C51" s="3"/>
      <c r="D51" s="3"/>
    </row>
    <row r="52" spans="1:4" x14ac:dyDescent="0.3">
      <c r="A52" s="7" t="s">
        <v>72</v>
      </c>
    </row>
  </sheetData>
  <conditionalFormatting sqref="A8:D50">
    <cfRule type="expression" dxfId="134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pageSetUpPr fitToPage="1"/>
  </sheetPr>
  <dimension ref="A1:D52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90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-10676</v>
      </c>
      <c r="C8" s="6">
        <v>-7671</v>
      </c>
      <c r="D8" s="6">
        <v>-3005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2145783</v>
      </c>
      <c r="C12" s="6">
        <v>1487316</v>
      </c>
      <c r="D12" s="6">
        <v>658467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2570841</v>
      </c>
      <c r="C14" s="6">
        <v>1774835</v>
      </c>
      <c r="D14" s="6">
        <v>796006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1724</v>
      </c>
      <c r="C17" s="6">
        <v>1196</v>
      </c>
      <c r="D17" s="6">
        <v>528</v>
      </c>
    </row>
    <row r="18" spans="1:4" ht="14.4" x14ac:dyDescent="0.3">
      <c r="A18" s="5" t="s">
        <v>19</v>
      </c>
      <c r="B18" s="6">
        <v>3148645</v>
      </c>
      <c r="C18" s="6">
        <v>2192559</v>
      </c>
      <c r="D18" s="6">
        <v>956086</v>
      </c>
    </row>
    <row r="19" spans="1:4" ht="14.4" x14ac:dyDescent="0.3">
      <c r="A19" s="5" t="s">
        <v>20</v>
      </c>
      <c r="B19" s="6">
        <v>3638060</v>
      </c>
      <c r="C19" s="6">
        <v>2527431</v>
      </c>
      <c r="D19" s="6">
        <v>1110629</v>
      </c>
    </row>
    <row r="20" spans="1:4" ht="14.4" x14ac:dyDescent="0.3">
      <c r="A20" s="5" t="s">
        <v>21</v>
      </c>
      <c r="B20" s="6">
        <v>1025773</v>
      </c>
      <c r="C20" s="6">
        <v>722452</v>
      </c>
      <c r="D20" s="6">
        <v>303321</v>
      </c>
    </row>
    <row r="21" spans="1:4" ht="14.4" x14ac:dyDescent="0.3">
      <c r="A21" s="5" t="s">
        <v>22</v>
      </c>
      <c r="B21" s="6">
        <v>2659693</v>
      </c>
      <c r="C21" s="6">
        <v>1840993</v>
      </c>
      <c r="D21" s="6">
        <v>818700</v>
      </c>
    </row>
    <row r="22" spans="1:4" ht="14.4" x14ac:dyDescent="0.3">
      <c r="A22" s="5" t="s">
        <v>23</v>
      </c>
      <c r="B22" s="6">
        <v>-1321302</v>
      </c>
      <c r="C22" s="6">
        <v>-937542</v>
      </c>
      <c r="D22" s="6">
        <v>-383760</v>
      </c>
    </row>
    <row r="23" spans="1:4" ht="14.4" x14ac:dyDescent="0.3">
      <c r="A23" s="5" t="s">
        <v>24</v>
      </c>
      <c r="B23" s="6">
        <v>-258157</v>
      </c>
      <c r="C23" s="6">
        <v>-183461</v>
      </c>
      <c r="D23" s="6">
        <v>-74696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-36553</v>
      </c>
      <c r="C26" s="6">
        <v>-36553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30</v>
      </c>
      <c r="B29" s="6">
        <v>2025050</v>
      </c>
      <c r="C29" s="6">
        <v>1408170</v>
      </c>
      <c r="D29" s="6">
        <v>616880</v>
      </c>
    </row>
    <row r="30" spans="1:4" ht="14.4" x14ac:dyDescent="0.3">
      <c r="A30" s="5" t="s">
        <v>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32</v>
      </c>
      <c r="B31" s="6">
        <v>1954531</v>
      </c>
      <c r="C31" s="6">
        <v>1359658</v>
      </c>
      <c r="D31" s="6">
        <v>594873</v>
      </c>
    </row>
    <row r="32" spans="1:4" ht="14.4" x14ac:dyDescent="0.3">
      <c r="A32" s="5" t="s">
        <v>33</v>
      </c>
      <c r="B32" s="6">
        <v>739595</v>
      </c>
      <c r="C32" s="6">
        <v>514316</v>
      </c>
      <c r="D32" s="6">
        <v>225279</v>
      </c>
    </row>
    <row r="33" spans="1:4" ht="14.4" x14ac:dyDescent="0.3">
      <c r="A33" s="5" t="s">
        <v>34</v>
      </c>
      <c r="B33" s="6">
        <v>2332746</v>
      </c>
      <c r="C33" s="6">
        <v>1625765</v>
      </c>
      <c r="D33" s="6">
        <v>706981</v>
      </c>
    </row>
    <row r="34" spans="1:4" ht="14.4" x14ac:dyDescent="0.3">
      <c r="A34" s="5" t="s">
        <v>35</v>
      </c>
      <c r="B34" s="6">
        <v>302266</v>
      </c>
      <c r="C34" s="6">
        <v>210299</v>
      </c>
      <c r="D34" s="6">
        <v>91967</v>
      </c>
    </row>
    <row r="35" spans="1:4" ht="14.4" x14ac:dyDescent="0.3">
      <c r="A35" s="5" t="s">
        <v>36</v>
      </c>
      <c r="B35" s="6">
        <v>383951</v>
      </c>
      <c r="C35" s="6">
        <v>267088</v>
      </c>
      <c r="D35" s="6">
        <v>116863</v>
      </c>
    </row>
    <row r="36" spans="1:4" ht="14.4" x14ac:dyDescent="0.3">
      <c r="A36" s="5" t="s">
        <v>37</v>
      </c>
      <c r="B36" s="6">
        <v>40660</v>
      </c>
      <c r="C36" s="6">
        <v>28288</v>
      </c>
      <c r="D36" s="6">
        <v>12372</v>
      </c>
    </row>
    <row r="37" spans="1:4" ht="14.4" x14ac:dyDescent="0.3">
      <c r="A37" s="5" t="s">
        <v>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39</v>
      </c>
      <c r="B38" s="6">
        <v>365502</v>
      </c>
      <c r="C38" s="6">
        <v>253652</v>
      </c>
      <c r="D38" s="6">
        <v>111850</v>
      </c>
    </row>
    <row r="39" spans="1:4" ht="14.4" x14ac:dyDescent="0.3">
      <c r="A39" s="5" t="s">
        <v>40</v>
      </c>
      <c r="B39" s="6">
        <v>27783</v>
      </c>
      <c r="C39" s="6">
        <v>19378</v>
      </c>
      <c r="D39" s="6">
        <v>8405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42</v>
      </c>
      <c r="B41" s="6">
        <v>4325</v>
      </c>
      <c r="C41" s="6">
        <v>3002</v>
      </c>
      <c r="D41" s="6">
        <v>1323</v>
      </c>
    </row>
    <row r="42" spans="1:4" ht="28.8" x14ac:dyDescent="0.3">
      <c r="A42" s="5" t="s">
        <v>43</v>
      </c>
      <c r="B42" s="6">
        <v>2392061</v>
      </c>
      <c r="C42" s="6">
        <v>1661792</v>
      </c>
      <c r="D42" s="6">
        <v>730269</v>
      </c>
    </row>
    <row r="43" spans="1:4" ht="14.4" x14ac:dyDescent="0.3">
      <c r="A43" s="5" t="s">
        <v>44</v>
      </c>
      <c r="B43" s="6">
        <v>37765</v>
      </c>
      <c r="C43" s="6">
        <v>26276</v>
      </c>
      <c r="D43" s="6">
        <v>11489</v>
      </c>
    </row>
    <row r="44" spans="1:4" ht="14.4" x14ac:dyDescent="0.3">
      <c r="A44" s="5" t="s">
        <v>45</v>
      </c>
      <c r="B44" s="6">
        <v>82189</v>
      </c>
      <c r="C44" s="6">
        <v>57217</v>
      </c>
      <c r="D44" s="6">
        <v>24972</v>
      </c>
    </row>
    <row r="45" spans="1:4" ht="14.4" x14ac:dyDescent="0.3">
      <c r="A45" s="5" t="s">
        <v>46</v>
      </c>
      <c r="B45" s="6">
        <v>310265</v>
      </c>
      <c r="C45" s="6">
        <v>215945</v>
      </c>
      <c r="D45" s="6">
        <v>94320</v>
      </c>
    </row>
    <row r="46" spans="1:4" ht="28.8" x14ac:dyDescent="0.3">
      <c r="A46" s="5" t="s">
        <v>47</v>
      </c>
      <c r="B46" s="6">
        <v>2960</v>
      </c>
      <c r="C46" s="6">
        <v>2960</v>
      </c>
      <c r="D46" s="6">
        <v>0</v>
      </c>
    </row>
    <row r="47" spans="1:4" ht="14.4" x14ac:dyDescent="0.3">
      <c r="A47" s="5" t="s">
        <v>48</v>
      </c>
      <c r="B47" s="6">
        <v>3007862</v>
      </c>
      <c r="C47" s="6">
        <v>2077978</v>
      </c>
      <c r="D47" s="6">
        <v>929884</v>
      </c>
    </row>
    <row r="48" spans="1:4" ht="14.4" x14ac:dyDescent="0.3">
      <c r="A48" s="5" t="s">
        <v>49</v>
      </c>
      <c r="B48" s="6">
        <v>27573342</v>
      </c>
      <c r="C48" s="6">
        <v>19113339</v>
      </c>
      <c r="D48" s="6">
        <v>8460003</v>
      </c>
    </row>
    <row r="49" spans="1:4" ht="14.4" x14ac:dyDescent="0.3">
      <c r="A49" s="5" t="s">
        <v>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51</v>
      </c>
      <c r="B50" s="6">
        <v>27573342</v>
      </c>
      <c r="C50" s="6">
        <v>19113339</v>
      </c>
      <c r="D50" s="6">
        <v>8460003</v>
      </c>
    </row>
    <row r="51" spans="1:4" ht="14.4" x14ac:dyDescent="0.3">
      <c r="A51" s="3"/>
      <c r="B51" s="3"/>
      <c r="C51" s="3"/>
      <c r="D51" s="3"/>
    </row>
    <row r="52" spans="1:4" x14ac:dyDescent="0.3">
      <c r="A52" s="7" t="s">
        <v>72</v>
      </c>
    </row>
  </sheetData>
  <conditionalFormatting sqref="A8:D50">
    <cfRule type="expression" dxfId="133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pageSetUpPr fitToPage="1"/>
  </sheetPr>
  <dimension ref="A1:D52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91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437903997</v>
      </c>
      <c r="C8" s="6">
        <v>341641616</v>
      </c>
      <c r="D8" s="6">
        <v>96262381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267364874</v>
      </c>
      <c r="C10" s="6">
        <v>208908174</v>
      </c>
      <c r="D10" s="6">
        <v>58456700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8686031</v>
      </c>
      <c r="C12" s="6">
        <v>6796345</v>
      </c>
      <c r="D12" s="6">
        <v>1889686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377275</v>
      </c>
      <c r="C14" s="6">
        <v>289145</v>
      </c>
      <c r="D14" s="6">
        <v>88130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61074</v>
      </c>
      <c r="C17" s="6">
        <v>47995</v>
      </c>
      <c r="D17" s="6">
        <v>13079</v>
      </c>
    </row>
    <row r="18" spans="1:4" ht="14.4" x14ac:dyDescent="0.3">
      <c r="A18" s="5" t="s">
        <v>19</v>
      </c>
      <c r="B18" s="6">
        <v>1361402</v>
      </c>
      <c r="C18" s="6">
        <v>1066502</v>
      </c>
      <c r="D18" s="6">
        <v>294900</v>
      </c>
    </row>
    <row r="19" spans="1:4" ht="14.4" x14ac:dyDescent="0.3">
      <c r="A19" s="5" t="s">
        <v>20</v>
      </c>
      <c r="B19" s="6">
        <v>2784716</v>
      </c>
      <c r="C19" s="6">
        <v>2183906</v>
      </c>
      <c r="D19" s="6">
        <v>600810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8564553</v>
      </c>
      <c r="C21" s="6">
        <v>6592504</v>
      </c>
      <c r="D21" s="6">
        <v>1972049</v>
      </c>
    </row>
    <row r="22" spans="1:4" ht="14.4" x14ac:dyDescent="0.3">
      <c r="A22" s="5" t="s">
        <v>23</v>
      </c>
      <c r="B22" s="6">
        <v>-1438061</v>
      </c>
      <c r="C22" s="6">
        <v>-1135525</v>
      </c>
      <c r="D22" s="6">
        <v>-302536</v>
      </c>
    </row>
    <row r="23" spans="1:4" ht="14.4" x14ac:dyDescent="0.3">
      <c r="A23" s="5" t="s">
        <v>24</v>
      </c>
      <c r="B23" s="6">
        <v>-156834</v>
      </c>
      <c r="C23" s="6">
        <v>-123799</v>
      </c>
      <c r="D23" s="6">
        <v>-33035</v>
      </c>
    </row>
    <row r="24" spans="1:4" ht="14.4" x14ac:dyDescent="0.3">
      <c r="A24" s="5" t="s">
        <v>25</v>
      </c>
      <c r="B24" s="6">
        <v>-54982647</v>
      </c>
      <c r="C24" s="6">
        <v>-43432660</v>
      </c>
      <c r="D24" s="6">
        <v>-11549987</v>
      </c>
    </row>
    <row r="25" spans="1:4" ht="14.4" x14ac:dyDescent="0.3">
      <c r="A25" s="5" t="s">
        <v>26</v>
      </c>
      <c r="B25" s="6">
        <v>-15001520</v>
      </c>
      <c r="C25" s="6">
        <v>-11848808</v>
      </c>
      <c r="D25" s="6">
        <v>-3152712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30</v>
      </c>
      <c r="B29" s="6">
        <v>1154748</v>
      </c>
      <c r="C29" s="6">
        <v>907549</v>
      </c>
      <c r="D29" s="6">
        <v>247199</v>
      </c>
    </row>
    <row r="30" spans="1:4" ht="14.4" x14ac:dyDescent="0.3">
      <c r="A30" s="5" t="s">
        <v>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32</v>
      </c>
      <c r="B31" s="6">
        <v>660621</v>
      </c>
      <c r="C31" s="6">
        <v>516529</v>
      </c>
      <c r="D31" s="6">
        <v>144092</v>
      </c>
    </row>
    <row r="32" spans="1:4" ht="14.4" x14ac:dyDescent="0.3">
      <c r="A32" s="5" t="s">
        <v>33</v>
      </c>
      <c r="B32" s="6">
        <v>8992797</v>
      </c>
      <c r="C32" s="6">
        <v>7028653</v>
      </c>
      <c r="D32" s="6">
        <v>1964144</v>
      </c>
    </row>
    <row r="33" spans="1:4" ht="14.4" x14ac:dyDescent="0.3">
      <c r="A33" s="5" t="s">
        <v>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35</v>
      </c>
      <c r="B34" s="6">
        <v>83429</v>
      </c>
      <c r="C34" s="6">
        <v>65445</v>
      </c>
      <c r="D34" s="6">
        <v>17984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39</v>
      </c>
      <c r="B38" s="6">
        <v>-51866</v>
      </c>
      <c r="C38" s="6">
        <v>-40896</v>
      </c>
      <c r="D38" s="6">
        <v>-10970</v>
      </c>
    </row>
    <row r="39" spans="1:4" ht="14.4" x14ac:dyDescent="0.3">
      <c r="A39" s="5" t="s">
        <v>40</v>
      </c>
      <c r="B39" s="6">
        <v>2815612</v>
      </c>
      <c r="C39" s="6">
        <v>2194145</v>
      </c>
      <c r="D39" s="6">
        <v>621467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28.8" x14ac:dyDescent="0.3">
      <c r="A42" s="5" t="s">
        <v>43</v>
      </c>
      <c r="B42" s="6">
        <v>4613188</v>
      </c>
      <c r="C42" s="6">
        <v>3593123</v>
      </c>
      <c r="D42" s="6">
        <v>1020065</v>
      </c>
    </row>
    <row r="43" spans="1:4" ht="14.4" x14ac:dyDescent="0.3">
      <c r="A43" s="5" t="s">
        <v>44</v>
      </c>
      <c r="B43" s="6">
        <v>597</v>
      </c>
      <c r="C43" s="6">
        <v>471</v>
      </c>
      <c r="D43" s="6">
        <v>126</v>
      </c>
    </row>
    <row r="44" spans="1:4" ht="14.4" x14ac:dyDescent="0.3">
      <c r="A44" s="5" t="s">
        <v>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46</v>
      </c>
      <c r="B45" s="6">
        <v>993637</v>
      </c>
      <c r="C45" s="6">
        <v>775132</v>
      </c>
      <c r="D45" s="6">
        <v>218505</v>
      </c>
    </row>
    <row r="46" spans="1:4" ht="28.8" x14ac:dyDescent="0.3">
      <c r="A46" s="5" t="s">
        <v>47</v>
      </c>
      <c r="B46" s="6">
        <v>-820761</v>
      </c>
      <c r="C46" s="6">
        <v>-820761</v>
      </c>
      <c r="D46" s="6">
        <v>0</v>
      </c>
    </row>
    <row r="47" spans="1:4" ht="14.4" x14ac:dyDescent="0.3">
      <c r="A47" s="5" t="s">
        <v>48</v>
      </c>
      <c r="B47" s="6">
        <v>38187694</v>
      </c>
      <c r="C47" s="6">
        <v>30191892</v>
      </c>
      <c r="D47" s="6">
        <v>7995802</v>
      </c>
    </row>
    <row r="48" spans="1:4" ht="14.4" x14ac:dyDescent="0.3">
      <c r="A48" s="5" t="s">
        <v>49</v>
      </c>
      <c r="B48" s="6">
        <v>712154556</v>
      </c>
      <c r="C48" s="6">
        <v>555396677</v>
      </c>
      <c r="D48" s="6">
        <v>156757879</v>
      </c>
    </row>
    <row r="49" spans="1:4" ht="14.4" x14ac:dyDescent="0.3">
      <c r="A49" s="5" t="s">
        <v>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51</v>
      </c>
      <c r="B50" s="6">
        <v>712154556</v>
      </c>
      <c r="C50" s="6">
        <v>555396677</v>
      </c>
      <c r="D50" s="6">
        <v>156757879</v>
      </c>
    </row>
    <row r="51" spans="1:4" ht="14.4" x14ac:dyDescent="0.3">
      <c r="A51" s="3"/>
      <c r="B51" s="3"/>
      <c r="C51" s="3"/>
      <c r="D51" s="3"/>
    </row>
    <row r="52" spans="1:4" x14ac:dyDescent="0.3">
      <c r="A52" s="7" t="s">
        <v>72</v>
      </c>
    </row>
  </sheetData>
  <conditionalFormatting sqref="A8:D50">
    <cfRule type="expression" dxfId="132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D52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55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200659312</v>
      </c>
      <c r="C8" s="6">
        <v>164951192</v>
      </c>
      <c r="D8" s="6">
        <v>35708120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87823</v>
      </c>
      <c r="C10" s="6">
        <v>77500</v>
      </c>
      <c r="D10" s="6">
        <v>10323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523902</v>
      </c>
      <c r="C12" s="6">
        <v>425719</v>
      </c>
      <c r="D12" s="6">
        <v>98183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336471</v>
      </c>
      <c r="C14" s="6">
        <v>274993</v>
      </c>
      <c r="D14" s="6">
        <v>61478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41770</v>
      </c>
      <c r="C17" s="6">
        <v>34258</v>
      </c>
      <c r="D17" s="6">
        <v>7512</v>
      </c>
    </row>
    <row r="18" spans="1:4" ht="14.4" x14ac:dyDescent="0.3">
      <c r="A18" s="5" t="s">
        <v>19</v>
      </c>
      <c r="B18" s="6">
        <v>232989</v>
      </c>
      <c r="C18" s="6">
        <v>191355</v>
      </c>
      <c r="D18" s="6">
        <v>41634</v>
      </c>
    </row>
    <row r="19" spans="1:4" ht="14.4" x14ac:dyDescent="0.3">
      <c r="A19" s="5" t="s">
        <v>20</v>
      </c>
      <c r="B19" s="6">
        <v>9617125</v>
      </c>
      <c r="C19" s="6">
        <v>7899486</v>
      </c>
      <c r="D19" s="6">
        <v>1717639</v>
      </c>
    </row>
    <row r="20" spans="1:4" ht="14.4" x14ac:dyDescent="0.3">
      <c r="A20" s="5" t="s">
        <v>21</v>
      </c>
      <c r="B20" s="6">
        <v>468316</v>
      </c>
      <c r="C20" s="6">
        <v>383462</v>
      </c>
      <c r="D20" s="6">
        <v>84854</v>
      </c>
    </row>
    <row r="21" spans="1:4" ht="14.4" x14ac:dyDescent="0.3">
      <c r="A21" s="5" t="s">
        <v>22</v>
      </c>
      <c r="B21" s="6">
        <v>1015891</v>
      </c>
      <c r="C21" s="6">
        <v>834142</v>
      </c>
      <c r="D21" s="6">
        <v>181749</v>
      </c>
    </row>
    <row r="22" spans="1:4" ht="14.4" x14ac:dyDescent="0.3">
      <c r="A22" s="5" t="s">
        <v>23</v>
      </c>
      <c r="B22" s="6">
        <v>-248244</v>
      </c>
      <c r="C22" s="6">
        <v>-203590</v>
      </c>
      <c r="D22" s="6">
        <v>-44654</v>
      </c>
    </row>
    <row r="23" spans="1:4" ht="14.4" x14ac:dyDescent="0.3">
      <c r="A23" s="5" t="s">
        <v>24</v>
      </c>
      <c r="B23" s="6">
        <v>-2759</v>
      </c>
      <c r="C23" s="6">
        <v>-2253</v>
      </c>
      <c r="D23" s="6">
        <v>-506</v>
      </c>
    </row>
    <row r="24" spans="1:4" ht="14.4" x14ac:dyDescent="0.3">
      <c r="A24" s="5" t="s">
        <v>25</v>
      </c>
      <c r="B24" s="6">
        <v>-13631260</v>
      </c>
      <c r="C24" s="6">
        <v>-11175663</v>
      </c>
      <c r="D24" s="6">
        <v>-2455597</v>
      </c>
    </row>
    <row r="25" spans="1:4" ht="14.4" x14ac:dyDescent="0.3">
      <c r="A25" s="5" t="s">
        <v>26</v>
      </c>
      <c r="B25" s="6">
        <v>-856210</v>
      </c>
      <c r="C25" s="6">
        <v>-705307</v>
      </c>
      <c r="D25" s="6">
        <v>-150903</v>
      </c>
    </row>
    <row r="26" spans="1:4" ht="14.4" x14ac:dyDescent="0.3">
      <c r="A26" s="5" t="s">
        <v>27</v>
      </c>
      <c r="B26" s="6">
        <v>-17947</v>
      </c>
      <c r="C26" s="6">
        <v>-17947</v>
      </c>
      <c r="D26" s="6">
        <v>0</v>
      </c>
    </row>
    <row r="27" spans="1:4" ht="14.4" x14ac:dyDescent="0.3">
      <c r="A27" s="5" t="s">
        <v>28</v>
      </c>
      <c r="B27" s="6">
        <v>-957635</v>
      </c>
      <c r="C27" s="6">
        <v>-957635</v>
      </c>
      <c r="D27" s="6">
        <v>0</v>
      </c>
    </row>
    <row r="28" spans="1:4" ht="14.4" x14ac:dyDescent="0.3">
      <c r="A28" s="5" t="s">
        <v>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30</v>
      </c>
      <c r="B29" s="6">
        <v>460458</v>
      </c>
      <c r="C29" s="6">
        <v>377493</v>
      </c>
      <c r="D29" s="6">
        <v>82965</v>
      </c>
    </row>
    <row r="30" spans="1:4" ht="14.4" x14ac:dyDescent="0.3">
      <c r="A30" s="5" t="s">
        <v>31</v>
      </c>
      <c r="B30" s="6">
        <v>63233</v>
      </c>
      <c r="C30" s="6">
        <v>51989</v>
      </c>
      <c r="D30" s="6">
        <v>11244</v>
      </c>
    </row>
    <row r="31" spans="1:4" ht="14.4" x14ac:dyDescent="0.3">
      <c r="A31" s="5" t="s">
        <v>32</v>
      </c>
      <c r="B31" s="6">
        <v>550554</v>
      </c>
      <c r="C31" s="6">
        <v>456047</v>
      </c>
      <c r="D31" s="6">
        <v>94507</v>
      </c>
    </row>
    <row r="32" spans="1:4" ht="14.4" x14ac:dyDescent="0.3">
      <c r="A32" s="5" t="s">
        <v>33</v>
      </c>
      <c r="B32" s="6">
        <v>3812589</v>
      </c>
      <c r="C32" s="6">
        <v>3147156</v>
      </c>
      <c r="D32" s="6">
        <v>665433</v>
      </c>
    </row>
    <row r="33" spans="1:4" ht="14.4" x14ac:dyDescent="0.3">
      <c r="A33" s="5" t="s">
        <v>34</v>
      </c>
      <c r="B33" s="6">
        <v>616092</v>
      </c>
      <c r="C33" s="6">
        <v>510689</v>
      </c>
      <c r="D33" s="6">
        <v>105403</v>
      </c>
    </row>
    <row r="34" spans="1:4" ht="14.4" x14ac:dyDescent="0.3">
      <c r="A34" s="5" t="s">
        <v>35</v>
      </c>
      <c r="B34" s="6">
        <v>84105</v>
      </c>
      <c r="C34" s="6">
        <v>69019</v>
      </c>
      <c r="D34" s="6">
        <v>15086</v>
      </c>
    </row>
    <row r="35" spans="1:4" ht="14.4" x14ac:dyDescent="0.3">
      <c r="A35" s="5" t="s">
        <v>36</v>
      </c>
      <c r="B35" s="6">
        <v>106737</v>
      </c>
      <c r="C35" s="6">
        <v>87690</v>
      </c>
      <c r="D35" s="6">
        <v>19047</v>
      </c>
    </row>
    <row r="36" spans="1:4" ht="14.4" x14ac:dyDescent="0.3">
      <c r="A36" s="5" t="s">
        <v>37</v>
      </c>
      <c r="B36" s="6">
        <v>13805</v>
      </c>
      <c r="C36" s="6">
        <v>11403</v>
      </c>
      <c r="D36" s="6">
        <v>2402</v>
      </c>
    </row>
    <row r="37" spans="1:4" ht="14.4" x14ac:dyDescent="0.3">
      <c r="A37" s="5" t="s">
        <v>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39</v>
      </c>
      <c r="B38" s="6">
        <v>83570</v>
      </c>
      <c r="C38" s="6">
        <v>68695</v>
      </c>
      <c r="D38" s="6">
        <v>14875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28.8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45</v>
      </c>
      <c r="B44" s="6">
        <v>1080248</v>
      </c>
      <c r="C44" s="6">
        <v>887462</v>
      </c>
      <c r="D44" s="6">
        <v>192786</v>
      </c>
    </row>
    <row r="45" spans="1:4" ht="14.4" x14ac:dyDescent="0.3">
      <c r="A45" s="5" t="s">
        <v>46</v>
      </c>
      <c r="B45" s="6">
        <v>-2990</v>
      </c>
      <c r="C45" s="6">
        <v>-2475</v>
      </c>
      <c r="D45" s="6">
        <v>-515</v>
      </c>
    </row>
    <row r="46" spans="1:4" ht="28.8" x14ac:dyDescent="0.3">
      <c r="A46" s="5" t="s">
        <v>47</v>
      </c>
      <c r="B46" s="6">
        <v>492465</v>
      </c>
      <c r="C46" s="6">
        <v>492465</v>
      </c>
      <c r="D46" s="6">
        <v>0</v>
      </c>
    </row>
    <row r="47" spans="1:4" ht="14.4" x14ac:dyDescent="0.3">
      <c r="A47" s="5" t="s">
        <v>48</v>
      </c>
      <c r="B47" s="6">
        <v>2131846</v>
      </c>
      <c r="C47" s="6">
        <v>1753103</v>
      </c>
      <c r="D47" s="6">
        <v>378743</v>
      </c>
    </row>
    <row r="48" spans="1:4" ht="14.4" x14ac:dyDescent="0.3">
      <c r="A48" s="5" t="s">
        <v>49</v>
      </c>
      <c r="B48" s="6">
        <v>206762256</v>
      </c>
      <c r="C48" s="6">
        <v>169920448</v>
      </c>
      <c r="D48" s="6">
        <v>36841808</v>
      </c>
    </row>
    <row r="49" spans="1:4" ht="14.4" x14ac:dyDescent="0.3">
      <c r="A49" s="5" t="s">
        <v>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51</v>
      </c>
      <c r="B50" s="6">
        <v>206762256</v>
      </c>
      <c r="C50" s="6">
        <v>169920448</v>
      </c>
      <c r="D50" s="6">
        <v>36841808</v>
      </c>
    </row>
    <row r="51" spans="1:4" ht="14.4" x14ac:dyDescent="0.3">
      <c r="A51" s="3"/>
      <c r="B51" s="3"/>
      <c r="C51" s="3"/>
      <c r="D51" s="3"/>
    </row>
    <row r="52" spans="1:4" x14ac:dyDescent="0.3">
      <c r="A52" s="7" t="s">
        <v>52</v>
      </c>
    </row>
  </sheetData>
  <conditionalFormatting sqref="A8:D50">
    <cfRule type="expression" dxfId="167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8:31 AM&amp;R&amp;"-,Regular"&amp;7Page : &amp;"-,Regular"&amp;7&amp;P&amp;"-,Regular"&amp;7 of &amp;"-,Regular"&amp;7&amp;N</oddFooter>
    <evenFooter>&amp;L&amp;"-,Regular"&amp;7Created On: Wednesday, May 29, 2024 8:31 AM&amp;R&amp;"-,Regular"&amp;7Page : &amp;"-,Regular"&amp;7&amp;P&amp;"-,Regular"&amp;7 of &amp;"-,Regular"&amp;7&amp;N</evenFooter>
    <firstFooter>&amp;L&amp;"-,Regular"&amp;7Created On: Wednesday, May 29, 2024 8:31 AM&amp;R&amp;"-,Regular"&amp;7Page : &amp;"-,Regular"&amp;7&amp;P&amp;"-,Regular"&amp;7 of &amp;"-,Regular"&amp;7&amp;N</first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pageSetUpPr fitToPage="1"/>
  </sheetPr>
  <dimension ref="A1:D52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92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939519</v>
      </c>
      <c r="C8" s="6">
        <v>758319</v>
      </c>
      <c r="D8" s="6">
        <v>181200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18314822</v>
      </c>
      <c r="C12" s="6">
        <v>14753509</v>
      </c>
      <c r="D12" s="6">
        <v>3561313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9642022</v>
      </c>
      <c r="C14" s="6">
        <v>7772584</v>
      </c>
      <c r="D14" s="6">
        <v>1869438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29828213</v>
      </c>
      <c r="C16" s="6">
        <v>24040349</v>
      </c>
      <c r="D16" s="6">
        <v>5787864</v>
      </c>
    </row>
    <row r="17" spans="1:4" ht="14.4" x14ac:dyDescent="0.3">
      <c r="A17" s="5" t="s">
        <v>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19</v>
      </c>
      <c r="B18" s="6">
        <v>53931576</v>
      </c>
      <c r="C18" s="6">
        <v>43495788</v>
      </c>
      <c r="D18" s="6">
        <v>10435788</v>
      </c>
    </row>
    <row r="19" spans="1:4" ht="14.4" x14ac:dyDescent="0.3">
      <c r="A19" s="5" t="s">
        <v>20</v>
      </c>
      <c r="B19" s="6">
        <v>37882005</v>
      </c>
      <c r="C19" s="6">
        <v>30531202</v>
      </c>
      <c r="D19" s="6">
        <v>7350803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101756278</v>
      </c>
      <c r="C21" s="6">
        <v>82009580</v>
      </c>
      <c r="D21" s="6">
        <v>19746698</v>
      </c>
    </row>
    <row r="22" spans="1:4" ht="14.4" x14ac:dyDescent="0.3">
      <c r="A22" s="5" t="s">
        <v>23</v>
      </c>
      <c r="B22" s="6">
        <v>-30462507</v>
      </c>
      <c r="C22" s="6">
        <v>-24931908</v>
      </c>
      <c r="D22" s="6">
        <v>-5530599</v>
      </c>
    </row>
    <row r="23" spans="1:4" ht="14.4" x14ac:dyDescent="0.3">
      <c r="A23" s="5" t="s">
        <v>24</v>
      </c>
      <c r="B23" s="6">
        <v>-9404662</v>
      </c>
      <c r="C23" s="6">
        <v>-7692567</v>
      </c>
      <c r="D23" s="6">
        <v>-1712095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-13267</v>
      </c>
      <c r="C28" s="6">
        <v>-10812</v>
      </c>
      <c r="D28" s="6">
        <v>-2455</v>
      </c>
    </row>
    <row r="29" spans="1:4" ht="14.4" x14ac:dyDescent="0.3">
      <c r="A29" s="5" t="s">
        <v>30</v>
      </c>
      <c r="B29" s="6">
        <v>38285937</v>
      </c>
      <c r="C29" s="6">
        <v>30847923</v>
      </c>
      <c r="D29" s="6">
        <v>7438014</v>
      </c>
    </row>
    <row r="30" spans="1:4" ht="14.4" x14ac:dyDescent="0.3">
      <c r="A30" s="5" t="s">
        <v>31</v>
      </c>
      <c r="B30" s="6">
        <v>6631620</v>
      </c>
      <c r="C30" s="6">
        <v>5344148</v>
      </c>
      <c r="D30" s="6">
        <v>1287472</v>
      </c>
    </row>
    <row r="31" spans="1:4" ht="14.4" x14ac:dyDescent="0.3">
      <c r="A31" s="5" t="s">
        <v>32</v>
      </c>
      <c r="B31" s="6">
        <v>4260493</v>
      </c>
      <c r="C31" s="6">
        <v>3436507</v>
      </c>
      <c r="D31" s="6">
        <v>823986</v>
      </c>
    </row>
    <row r="32" spans="1:4" ht="14.4" x14ac:dyDescent="0.3">
      <c r="A32" s="5" t="s">
        <v>33</v>
      </c>
      <c r="B32" s="6">
        <v>46899253</v>
      </c>
      <c r="C32" s="6">
        <v>37804154</v>
      </c>
      <c r="D32" s="6">
        <v>9095099</v>
      </c>
    </row>
    <row r="33" spans="1:4" ht="14.4" x14ac:dyDescent="0.3">
      <c r="A33" s="5" t="s">
        <v>34</v>
      </c>
      <c r="B33" s="6">
        <v>150448</v>
      </c>
      <c r="C33" s="6">
        <v>121357</v>
      </c>
      <c r="D33" s="6">
        <v>29091</v>
      </c>
    </row>
    <row r="34" spans="1:4" ht="14.4" x14ac:dyDescent="0.3">
      <c r="A34" s="5" t="s">
        <v>35</v>
      </c>
      <c r="B34" s="6">
        <v>8972178</v>
      </c>
      <c r="C34" s="6">
        <v>7247391</v>
      </c>
      <c r="D34" s="6">
        <v>1724787</v>
      </c>
    </row>
    <row r="35" spans="1:4" ht="14.4" x14ac:dyDescent="0.3">
      <c r="A35" s="5" t="s">
        <v>36</v>
      </c>
      <c r="B35" s="6">
        <v>6349645</v>
      </c>
      <c r="C35" s="6">
        <v>5116287</v>
      </c>
      <c r="D35" s="6">
        <v>1233358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39</v>
      </c>
      <c r="B38" s="6">
        <v>6100156</v>
      </c>
      <c r="C38" s="6">
        <v>4908305</v>
      </c>
      <c r="D38" s="6">
        <v>1191851</v>
      </c>
    </row>
    <row r="39" spans="1:4" ht="14.4" x14ac:dyDescent="0.3">
      <c r="A39" s="5" t="s">
        <v>40</v>
      </c>
      <c r="B39" s="6">
        <v>2404902</v>
      </c>
      <c r="C39" s="6">
        <v>1938026</v>
      </c>
      <c r="D39" s="6">
        <v>466876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42</v>
      </c>
      <c r="B41" s="6">
        <v>13999</v>
      </c>
      <c r="C41" s="6">
        <v>11260</v>
      </c>
      <c r="D41" s="6">
        <v>2739</v>
      </c>
    </row>
    <row r="42" spans="1:4" ht="28.8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17004</v>
      </c>
      <c r="C43" s="6">
        <v>13517</v>
      </c>
      <c r="D43" s="6">
        <v>3487</v>
      </c>
    </row>
    <row r="44" spans="1:4" ht="14.4" x14ac:dyDescent="0.3">
      <c r="A44" s="5" t="s">
        <v>45</v>
      </c>
      <c r="B44" s="6">
        <v>2383408</v>
      </c>
      <c r="C44" s="6">
        <v>1923005</v>
      </c>
      <c r="D44" s="6">
        <v>460403</v>
      </c>
    </row>
    <row r="45" spans="1:4" ht="14.4" x14ac:dyDescent="0.3">
      <c r="A45" s="5" t="s">
        <v>46</v>
      </c>
      <c r="B45" s="6">
        <v>3933560</v>
      </c>
      <c r="C45" s="6">
        <v>3171404</v>
      </c>
      <c r="D45" s="6">
        <v>762156</v>
      </c>
    </row>
    <row r="46" spans="1:4" ht="28.8" x14ac:dyDescent="0.3">
      <c r="A46" s="5" t="s">
        <v>47</v>
      </c>
      <c r="B46" s="6">
        <v>42838</v>
      </c>
      <c r="C46" s="6">
        <v>42838</v>
      </c>
      <c r="D46" s="6">
        <v>0</v>
      </c>
    </row>
    <row r="47" spans="1:4" ht="14.4" x14ac:dyDescent="0.3">
      <c r="A47" s="5" t="s">
        <v>48</v>
      </c>
      <c r="B47" s="6">
        <v>12408231</v>
      </c>
      <c r="C47" s="6">
        <v>10004520</v>
      </c>
      <c r="D47" s="6">
        <v>2403711</v>
      </c>
    </row>
    <row r="48" spans="1:4" ht="14.4" x14ac:dyDescent="0.3">
      <c r="A48" s="5" t="s">
        <v>49</v>
      </c>
      <c r="B48" s="6">
        <v>351267671</v>
      </c>
      <c r="C48" s="6">
        <v>282656686</v>
      </c>
      <c r="D48" s="6">
        <v>68610985</v>
      </c>
    </row>
    <row r="49" spans="1:4" ht="14.4" x14ac:dyDescent="0.3">
      <c r="A49" s="5" t="s">
        <v>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51</v>
      </c>
      <c r="B50" s="6">
        <v>351267671</v>
      </c>
      <c r="C50" s="6">
        <v>282656686</v>
      </c>
      <c r="D50" s="6">
        <v>68610985</v>
      </c>
    </row>
    <row r="51" spans="1:4" ht="14.4" x14ac:dyDescent="0.3">
      <c r="A51" s="3"/>
      <c r="B51" s="3"/>
      <c r="C51" s="3"/>
      <c r="D51" s="3"/>
    </row>
    <row r="52" spans="1:4" x14ac:dyDescent="0.3">
      <c r="A52" s="7" t="s">
        <v>72</v>
      </c>
    </row>
  </sheetData>
  <conditionalFormatting sqref="A8:D50">
    <cfRule type="expression" dxfId="131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pageSetUpPr fitToPage="1"/>
  </sheetPr>
  <dimension ref="A1:D52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93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136757717</v>
      </c>
      <c r="C8" s="6">
        <v>103356441</v>
      </c>
      <c r="D8" s="6">
        <v>33401276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143725</v>
      </c>
      <c r="C12" s="6">
        <v>109107</v>
      </c>
      <c r="D12" s="6">
        <v>34618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47120</v>
      </c>
      <c r="C14" s="6">
        <v>35122</v>
      </c>
      <c r="D14" s="6">
        <v>11998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307181</v>
      </c>
      <c r="C16" s="6">
        <v>231452</v>
      </c>
      <c r="D16" s="6">
        <v>75729</v>
      </c>
    </row>
    <row r="17" spans="1:4" ht="14.4" x14ac:dyDescent="0.3">
      <c r="A17" s="5" t="s">
        <v>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19</v>
      </c>
      <c r="B18" s="6">
        <v>139838</v>
      </c>
      <c r="C18" s="6">
        <v>105683</v>
      </c>
      <c r="D18" s="6">
        <v>34155</v>
      </c>
    </row>
    <row r="19" spans="1:4" ht="14.4" x14ac:dyDescent="0.3">
      <c r="A19" s="5" t="s">
        <v>20</v>
      </c>
      <c r="B19" s="6">
        <v>589849</v>
      </c>
      <c r="C19" s="6">
        <v>446779</v>
      </c>
      <c r="D19" s="6">
        <v>143070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1115989</v>
      </c>
      <c r="C21" s="6">
        <v>844374</v>
      </c>
      <c r="D21" s="6">
        <v>271615</v>
      </c>
    </row>
    <row r="22" spans="1:4" ht="14.4" x14ac:dyDescent="0.3">
      <c r="A22" s="5" t="s">
        <v>23</v>
      </c>
      <c r="B22" s="6">
        <v>-404471</v>
      </c>
      <c r="C22" s="6">
        <v>-309661</v>
      </c>
      <c r="D22" s="6">
        <v>-94810</v>
      </c>
    </row>
    <row r="23" spans="1:4" ht="14.4" x14ac:dyDescent="0.3">
      <c r="A23" s="5" t="s">
        <v>24</v>
      </c>
      <c r="B23" s="6">
        <v>-18871</v>
      </c>
      <c r="C23" s="6">
        <v>-14450</v>
      </c>
      <c r="D23" s="6">
        <v>-4421</v>
      </c>
    </row>
    <row r="24" spans="1:4" ht="14.4" x14ac:dyDescent="0.3">
      <c r="A24" s="5" t="s">
        <v>25</v>
      </c>
      <c r="B24" s="6">
        <v>-2705100</v>
      </c>
      <c r="C24" s="6">
        <v>-2070908</v>
      </c>
      <c r="D24" s="6">
        <v>-634192</v>
      </c>
    </row>
    <row r="25" spans="1:4" ht="14.4" x14ac:dyDescent="0.3">
      <c r="A25" s="5" t="s">
        <v>26</v>
      </c>
      <c r="B25" s="6">
        <v>-176103</v>
      </c>
      <c r="C25" s="6">
        <v>-134825</v>
      </c>
      <c r="D25" s="6">
        <v>-41278</v>
      </c>
    </row>
    <row r="26" spans="1:4" ht="14.4" x14ac:dyDescent="0.3">
      <c r="A26" s="5" t="s">
        <v>27</v>
      </c>
      <c r="B26" s="6">
        <v>-42943</v>
      </c>
      <c r="C26" s="6">
        <v>-42943</v>
      </c>
      <c r="D26" s="6">
        <v>0</v>
      </c>
    </row>
    <row r="27" spans="1:4" ht="14.4" x14ac:dyDescent="0.3">
      <c r="A27" s="5" t="s">
        <v>28</v>
      </c>
      <c r="B27" s="6">
        <v>-4183</v>
      </c>
      <c r="C27" s="6">
        <v>-4183</v>
      </c>
      <c r="D27" s="6">
        <v>0</v>
      </c>
    </row>
    <row r="28" spans="1:4" ht="14.4" x14ac:dyDescent="0.3">
      <c r="A28" s="5" t="s">
        <v>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30</v>
      </c>
      <c r="B29" s="6">
        <v>189541</v>
      </c>
      <c r="C29" s="6">
        <v>143492</v>
      </c>
      <c r="D29" s="6">
        <v>46049</v>
      </c>
    </row>
    <row r="30" spans="1:4" ht="14.4" x14ac:dyDescent="0.3">
      <c r="A30" s="5" t="s">
        <v>31</v>
      </c>
      <c r="B30" s="6">
        <v>32449</v>
      </c>
      <c r="C30" s="6">
        <v>24534</v>
      </c>
      <c r="D30" s="6">
        <v>7915</v>
      </c>
    </row>
    <row r="31" spans="1:4" ht="14.4" x14ac:dyDescent="0.3">
      <c r="A31" s="5" t="s">
        <v>32</v>
      </c>
      <c r="B31" s="6">
        <v>285802</v>
      </c>
      <c r="C31" s="6">
        <v>215206</v>
      </c>
      <c r="D31" s="6">
        <v>70596</v>
      </c>
    </row>
    <row r="32" spans="1:4" ht="14.4" x14ac:dyDescent="0.3">
      <c r="A32" s="5" t="s">
        <v>33</v>
      </c>
      <c r="B32" s="6">
        <v>1833135</v>
      </c>
      <c r="C32" s="6">
        <v>1383062</v>
      </c>
      <c r="D32" s="6">
        <v>450073</v>
      </c>
    </row>
    <row r="33" spans="1:4" ht="14.4" x14ac:dyDescent="0.3">
      <c r="A33" s="5" t="s">
        <v>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35</v>
      </c>
      <c r="B34" s="6">
        <v>36637</v>
      </c>
      <c r="C34" s="6">
        <v>27751</v>
      </c>
      <c r="D34" s="6">
        <v>8886</v>
      </c>
    </row>
    <row r="35" spans="1:4" ht="14.4" x14ac:dyDescent="0.3">
      <c r="A35" s="5" t="s">
        <v>36</v>
      </c>
      <c r="B35" s="6">
        <v>51690</v>
      </c>
      <c r="C35" s="6">
        <v>39174</v>
      </c>
      <c r="D35" s="6">
        <v>12516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39</v>
      </c>
      <c r="B38" s="6">
        <v>349223</v>
      </c>
      <c r="C38" s="6">
        <v>264565</v>
      </c>
      <c r="D38" s="6">
        <v>84658</v>
      </c>
    </row>
    <row r="39" spans="1:4" ht="14.4" x14ac:dyDescent="0.3">
      <c r="A39" s="5" t="s">
        <v>40</v>
      </c>
      <c r="B39" s="6">
        <v>2835</v>
      </c>
      <c r="C39" s="6">
        <v>2109</v>
      </c>
      <c r="D39" s="6">
        <v>726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42</v>
      </c>
      <c r="B41" s="6">
        <v>183430</v>
      </c>
      <c r="C41" s="6">
        <v>137903</v>
      </c>
      <c r="D41" s="6">
        <v>45527</v>
      </c>
    </row>
    <row r="42" spans="1:4" ht="28.8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45</v>
      </c>
      <c r="B44" s="6">
        <v>42746</v>
      </c>
      <c r="C44" s="6">
        <v>32266</v>
      </c>
      <c r="D44" s="6">
        <v>10480</v>
      </c>
    </row>
    <row r="45" spans="1:4" ht="14.4" x14ac:dyDescent="0.3">
      <c r="A45" s="5" t="s">
        <v>46</v>
      </c>
      <c r="B45" s="6">
        <v>71249</v>
      </c>
      <c r="C45" s="6">
        <v>53897</v>
      </c>
      <c r="D45" s="6">
        <v>17352</v>
      </c>
    </row>
    <row r="46" spans="1:4" ht="28.8" x14ac:dyDescent="0.3">
      <c r="A46" s="5" t="s">
        <v>47</v>
      </c>
      <c r="B46" s="6">
        <v>1012782</v>
      </c>
      <c r="C46" s="6">
        <v>1012782</v>
      </c>
      <c r="D46" s="6">
        <v>0</v>
      </c>
    </row>
    <row r="47" spans="1:4" ht="14.4" x14ac:dyDescent="0.3">
      <c r="A47" s="5" t="s">
        <v>48</v>
      </c>
      <c r="B47" s="6">
        <v>13228087</v>
      </c>
      <c r="C47" s="6">
        <v>10008528</v>
      </c>
      <c r="D47" s="6">
        <v>3219559</v>
      </c>
    </row>
    <row r="48" spans="1:4" ht="14.4" x14ac:dyDescent="0.3">
      <c r="A48" s="5" t="s">
        <v>49</v>
      </c>
      <c r="B48" s="6">
        <v>153069354</v>
      </c>
      <c r="C48" s="6">
        <v>115897257</v>
      </c>
      <c r="D48" s="6">
        <v>37172097</v>
      </c>
    </row>
    <row r="49" spans="1:4" ht="14.4" x14ac:dyDescent="0.3">
      <c r="A49" s="5" t="s">
        <v>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51</v>
      </c>
      <c r="B50" s="6">
        <v>153069354</v>
      </c>
      <c r="C50" s="6">
        <v>115897257</v>
      </c>
      <c r="D50" s="6">
        <v>37172097</v>
      </c>
    </row>
    <row r="51" spans="1:4" ht="14.4" x14ac:dyDescent="0.3">
      <c r="A51" s="3"/>
      <c r="B51" s="3"/>
      <c r="C51" s="3"/>
      <c r="D51" s="3"/>
    </row>
    <row r="52" spans="1:4" x14ac:dyDescent="0.3">
      <c r="A52" s="7" t="s">
        <v>72</v>
      </c>
    </row>
  </sheetData>
  <conditionalFormatting sqref="A8:D50">
    <cfRule type="expression" dxfId="130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pageSetUpPr fitToPage="1"/>
  </sheetPr>
  <dimension ref="A1:D52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94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451018205</v>
      </c>
      <c r="C8" s="6">
        <v>316357742</v>
      </c>
      <c r="D8" s="6">
        <v>134660463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752504</v>
      </c>
      <c r="C12" s="6">
        <v>525915</v>
      </c>
      <c r="D12" s="6">
        <v>226589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71349</v>
      </c>
      <c r="C14" s="6">
        <v>50378</v>
      </c>
      <c r="D14" s="6">
        <v>20971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19</v>
      </c>
      <c r="B18" s="6">
        <v>115860</v>
      </c>
      <c r="C18" s="6">
        <v>80949</v>
      </c>
      <c r="D18" s="6">
        <v>34911</v>
      </c>
    </row>
    <row r="19" spans="1:4" ht="14.4" x14ac:dyDescent="0.3">
      <c r="A19" s="5" t="s">
        <v>20</v>
      </c>
      <c r="B19" s="6">
        <v>122152</v>
      </c>
      <c r="C19" s="6">
        <v>85387</v>
      </c>
      <c r="D19" s="6">
        <v>36765</v>
      </c>
    </row>
    <row r="20" spans="1:4" ht="14.4" x14ac:dyDescent="0.3">
      <c r="A20" s="5" t="s">
        <v>21</v>
      </c>
      <c r="B20" s="6">
        <v>8015</v>
      </c>
      <c r="C20" s="6">
        <v>5630</v>
      </c>
      <c r="D20" s="6">
        <v>2385</v>
      </c>
    </row>
    <row r="21" spans="1:4" ht="14.4" x14ac:dyDescent="0.3">
      <c r="A21" s="5" t="s">
        <v>22</v>
      </c>
      <c r="B21" s="6">
        <v>367538</v>
      </c>
      <c r="C21" s="6">
        <v>258153</v>
      </c>
      <c r="D21" s="6">
        <v>109385</v>
      </c>
    </row>
    <row r="22" spans="1:4" ht="14.4" x14ac:dyDescent="0.3">
      <c r="A22" s="5" t="s">
        <v>23</v>
      </c>
      <c r="B22" s="6">
        <v>-196278</v>
      </c>
      <c r="C22" s="6">
        <v>-138122</v>
      </c>
      <c r="D22" s="6">
        <v>-58156</v>
      </c>
    </row>
    <row r="23" spans="1:4" ht="14.4" x14ac:dyDescent="0.3">
      <c r="A23" s="5" t="s">
        <v>24</v>
      </c>
      <c r="B23" s="6">
        <v>-23221</v>
      </c>
      <c r="C23" s="6">
        <v>-16349</v>
      </c>
      <c r="D23" s="6">
        <v>-6872</v>
      </c>
    </row>
    <row r="24" spans="1:4" ht="14.4" x14ac:dyDescent="0.3">
      <c r="A24" s="5" t="s">
        <v>25</v>
      </c>
      <c r="B24" s="6">
        <v>-20692390</v>
      </c>
      <c r="C24" s="6">
        <v>-14590800</v>
      </c>
      <c r="D24" s="6">
        <v>-6101590</v>
      </c>
    </row>
    <row r="25" spans="1:4" ht="14.4" x14ac:dyDescent="0.3">
      <c r="A25" s="5" t="s">
        <v>26</v>
      </c>
      <c r="B25" s="6">
        <v>-4681344</v>
      </c>
      <c r="C25" s="6">
        <v>-3299109</v>
      </c>
      <c r="D25" s="6">
        <v>-1382235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30</v>
      </c>
      <c r="B29" s="6">
        <v>68440</v>
      </c>
      <c r="C29" s="6">
        <v>47649</v>
      </c>
      <c r="D29" s="6">
        <v>20791</v>
      </c>
    </row>
    <row r="30" spans="1:4" ht="14.4" x14ac:dyDescent="0.3">
      <c r="A30" s="5" t="s">
        <v>31</v>
      </c>
      <c r="B30" s="6">
        <v>133</v>
      </c>
      <c r="C30" s="6">
        <v>94</v>
      </c>
      <c r="D30" s="6">
        <v>39</v>
      </c>
    </row>
    <row r="31" spans="1:4" ht="14.4" x14ac:dyDescent="0.3">
      <c r="A31" s="5" t="s">
        <v>32</v>
      </c>
      <c r="B31" s="6">
        <v>2356</v>
      </c>
      <c r="C31" s="6">
        <v>1639</v>
      </c>
      <c r="D31" s="6">
        <v>717</v>
      </c>
    </row>
    <row r="32" spans="1:4" ht="14.4" x14ac:dyDescent="0.3">
      <c r="A32" s="5" t="s">
        <v>33</v>
      </c>
      <c r="B32" s="6">
        <v>129801</v>
      </c>
      <c r="C32" s="6">
        <v>90701</v>
      </c>
      <c r="D32" s="6">
        <v>39100</v>
      </c>
    </row>
    <row r="33" spans="1:4" ht="14.4" x14ac:dyDescent="0.3">
      <c r="A33" s="5" t="s">
        <v>34</v>
      </c>
      <c r="B33" s="6">
        <v>2573</v>
      </c>
      <c r="C33" s="6">
        <v>1810</v>
      </c>
      <c r="D33" s="6">
        <v>763</v>
      </c>
    </row>
    <row r="34" spans="1:4" ht="14.4" x14ac:dyDescent="0.3">
      <c r="A34" s="5" t="s">
        <v>35</v>
      </c>
      <c r="B34" s="6">
        <v>5604</v>
      </c>
      <c r="C34" s="6">
        <v>3922</v>
      </c>
      <c r="D34" s="6">
        <v>1682</v>
      </c>
    </row>
    <row r="35" spans="1:4" ht="14.4" x14ac:dyDescent="0.3">
      <c r="A35" s="5" t="s">
        <v>36</v>
      </c>
      <c r="B35" s="6">
        <v>4264</v>
      </c>
      <c r="C35" s="6">
        <v>2980</v>
      </c>
      <c r="D35" s="6">
        <v>1284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39</v>
      </c>
      <c r="B38" s="6">
        <v>30743</v>
      </c>
      <c r="C38" s="6">
        <v>21444</v>
      </c>
      <c r="D38" s="6">
        <v>9299</v>
      </c>
    </row>
    <row r="39" spans="1:4" ht="14.4" x14ac:dyDescent="0.3">
      <c r="A39" s="5" t="s">
        <v>40</v>
      </c>
      <c r="B39" s="6">
        <v>11564</v>
      </c>
      <c r="C39" s="6">
        <v>7888</v>
      </c>
      <c r="D39" s="6">
        <v>3676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42</v>
      </c>
      <c r="B41" s="6">
        <v>18714</v>
      </c>
      <c r="C41" s="6">
        <v>13169</v>
      </c>
      <c r="D41" s="6">
        <v>5545</v>
      </c>
    </row>
    <row r="42" spans="1:4" ht="28.8" x14ac:dyDescent="0.3">
      <c r="A42" s="5" t="s">
        <v>43</v>
      </c>
      <c r="B42" s="6">
        <v>2685</v>
      </c>
      <c r="C42" s="6">
        <v>1830</v>
      </c>
      <c r="D42" s="6">
        <v>855</v>
      </c>
    </row>
    <row r="43" spans="1:4" ht="14.4" x14ac:dyDescent="0.3">
      <c r="A43" s="5" t="s">
        <v>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45</v>
      </c>
      <c r="B44" s="6">
        <v>1085665</v>
      </c>
      <c r="C44" s="6">
        <v>758979</v>
      </c>
      <c r="D44" s="6">
        <v>326686</v>
      </c>
    </row>
    <row r="45" spans="1:4" ht="14.4" x14ac:dyDescent="0.3">
      <c r="A45" s="5" t="s">
        <v>46</v>
      </c>
      <c r="B45" s="6">
        <v>187968</v>
      </c>
      <c r="C45" s="6">
        <v>131183</v>
      </c>
      <c r="D45" s="6">
        <v>56785</v>
      </c>
    </row>
    <row r="46" spans="1:4" ht="28.8" x14ac:dyDescent="0.3">
      <c r="A46" s="5" t="s">
        <v>47</v>
      </c>
      <c r="B46" s="6">
        <v>1576</v>
      </c>
      <c r="C46" s="6">
        <v>1576</v>
      </c>
      <c r="D46" s="6">
        <v>0</v>
      </c>
    </row>
    <row r="47" spans="1:4" ht="14.4" x14ac:dyDescent="0.3">
      <c r="A47" s="5" t="s">
        <v>48</v>
      </c>
      <c r="B47" s="6">
        <v>20982</v>
      </c>
      <c r="C47" s="6">
        <v>14639</v>
      </c>
      <c r="D47" s="6">
        <v>6343</v>
      </c>
    </row>
    <row r="48" spans="1:4" ht="14.4" x14ac:dyDescent="0.3">
      <c r="A48" s="5" t="s">
        <v>49</v>
      </c>
      <c r="B48" s="6">
        <v>428435458</v>
      </c>
      <c r="C48" s="6">
        <v>300419277</v>
      </c>
      <c r="D48" s="6">
        <v>128016181</v>
      </c>
    </row>
    <row r="49" spans="1:4" ht="14.4" x14ac:dyDescent="0.3">
      <c r="A49" s="5" t="s">
        <v>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51</v>
      </c>
      <c r="B50" s="6">
        <v>428435458</v>
      </c>
      <c r="C50" s="6">
        <v>300419277</v>
      </c>
      <c r="D50" s="6">
        <v>128016181</v>
      </c>
    </row>
    <row r="51" spans="1:4" ht="14.4" x14ac:dyDescent="0.3">
      <c r="A51" s="3"/>
      <c r="B51" s="3"/>
      <c r="C51" s="3"/>
      <c r="D51" s="3"/>
    </row>
    <row r="52" spans="1:4" x14ac:dyDescent="0.3">
      <c r="A52" s="7" t="s">
        <v>72</v>
      </c>
    </row>
  </sheetData>
  <conditionalFormatting sqref="A8:D50">
    <cfRule type="expression" dxfId="129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pageSetUpPr fitToPage="1"/>
  </sheetPr>
  <dimension ref="A1:D52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95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145967597</v>
      </c>
      <c r="C8" s="6">
        <v>124067619</v>
      </c>
      <c r="D8" s="6">
        <v>21899978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19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866091</v>
      </c>
      <c r="C21" s="6">
        <v>736060</v>
      </c>
      <c r="D21" s="6">
        <v>130031</v>
      </c>
    </row>
    <row r="22" spans="1:4" ht="14.4" x14ac:dyDescent="0.3">
      <c r="A22" s="5" t="s">
        <v>23</v>
      </c>
      <c r="B22" s="6">
        <v>4612283</v>
      </c>
      <c r="C22" s="6">
        <v>3920441</v>
      </c>
      <c r="D22" s="6">
        <v>691842</v>
      </c>
    </row>
    <row r="23" spans="1:4" ht="14.4" x14ac:dyDescent="0.3">
      <c r="A23" s="5" t="s">
        <v>24</v>
      </c>
      <c r="B23" s="6">
        <v>153385</v>
      </c>
      <c r="C23" s="6">
        <v>130377</v>
      </c>
      <c r="D23" s="6">
        <v>23008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28.8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46</v>
      </c>
      <c r="B45" s="6">
        <v>0</v>
      </c>
      <c r="C45" s="6">
        <v>0</v>
      </c>
      <c r="D45" s="6">
        <v>0</v>
      </c>
    </row>
    <row r="46" spans="1:4" ht="28.8" x14ac:dyDescent="0.3">
      <c r="A46" s="5" t="s">
        <v>47</v>
      </c>
      <c r="B46" s="6">
        <v>745856</v>
      </c>
      <c r="C46" s="6">
        <v>745856</v>
      </c>
      <c r="D46" s="6">
        <v>0</v>
      </c>
    </row>
    <row r="47" spans="1:4" ht="14.4" x14ac:dyDescent="0.3">
      <c r="A47" s="5" t="s">
        <v>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49</v>
      </c>
      <c r="B48" s="6">
        <v>152345212</v>
      </c>
      <c r="C48" s="6">
        <v>129600353</v>
      </c>
      <c r="D48" s="6">
        <v>22744859</v>
      </c>
    </row>
    <row r="49" spans="1:4" ht="14.4" x14ac:dyDescent="0.3">
      <c r="A49" s="5" t="s">
        <v>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51</v>
      </c>
      <c r="B50" s="6">
        <v>152345212</v>
      </c>
      <c r="C50" s="6">
        <v>129600353</v>
      </c>
      <c r="D50" s="6">
        <v>22744859</v>
      </c>
    </row>
    <row r="51" spans="1:4" ht="14.4" x14ac:dyDescent="0.3">
      <c r="A51" s="3"/>
      <c r="B51" s="3"/>
      <c r="C51" s="3"/>
      <c r="D51" s="3"/>
    </row>
    <row r="52" spans="1:4" x14ac:dyDescent="0.3">
      <c r="A52" s="7" t="s">
        <v>72</v>
      </c>
    </row>
  </sheetData>
  <conditionalFormatting sqref="A8:D50">
    <cfRule type="expression" dxfId="128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pageSetUpPr fitToPage="1"/>
  </sheetPr>
  <dimension ref="A1:D52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96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116905169</v>
      </c>
      <c r="C8" s="6">
        <v>83318842</v>
      </c>
      <c r="D8" s="6">
        <v>33586327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19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-3418900</v>
      </c>
      <c r="C24" s="6">
        <v>-2441746</v>
      </c>
      <c r="D24" s="6">
        <v>-977154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-221669</v>
      </c>
      <c r="C27" s="6">
        <v>-221669</v>
      </c>
      <c r="D27" s="6">
        <v>0</v>
      </c>
    </row>
    <row r="28" spans="1:4" ht="14.4" x14ac:dyDescent="0.3">
      <c r="A28" s="5" t="s">
        <v>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28.8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46</v>
      </c>
      <c r="B45" s="6">
        <v>0</v>
      </c>
      <c r="C45" s="6">
        <v>0</v>
      </c>
      <c r="D45" s="6">
        <v>0</v>
      </c>
    </row>
    <row r="46" spans="1:4" ht="28.8" x14ac:dyDescent="0.3">
      <c r="A46" s="5" t="s">
        <v>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49</v>
      </c>
      <c r="B48" s="6">
        <v>113264600</v>
      </c>
      <c r="C48" s="6">
        <v>80655427</v>
      </c>
      <c r="D48" s="6">
        <v>32609173</v>
      </c>
    </row>
    <row r="49" spans="1:4" ht="14.4" x14ac:dyDescent="0.3">
      <c r="A49" s="5" t="s">
        <v>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51</v>
      </c>
      <c r="B50" s="6">
        <v>113264600</v>
      </c>
      <c r="C50" s="6">
        <v>80655427</v>
      </c>
      <c r="D50" s="6">
        <v>32609173</v>
      </c>
    </row>
    <row r="51" spans="1:4" ht="14.4" x14ac:dyDescent="0.3">
      <c r="A51" s="3"/>
      <c r="B51" s="3"/>
      <c r="C51" s="3"/>
      <c r="D51" s="3"/>
    </row>
    <row r="52" spans="1:4" x14ac:dyDescent="0.3">
      <c r="A52" s="7" t="s">
        <v>72</v>
      </c>
    </row>
  </sheetData>
  <conditionalFormatting sqref="A8:D50">
    <cfRule type="expression" dxfId="127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pageSetUpPr fitToPage="1"/>
  </sheetPr>
  <dimension ref="A1:D52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97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168161171</v>
      </c>
      <c r="C8" s="6">
        <v>139418179</v>
      </c>
      <c r="D8" s="6">
        <v>28742992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1858344</v>
      </c>
      <c r="C12" s="6">
        <v>1536699</v>
      </c>
      <c r="D12" s="6">
        <v>321645</v>
      </c>
    </row>
    <row r="13" spans="1:4" ht="14.4" x14ac:dyDescent="0.3">
      <c r="A13" s="5" t="s">
        <v>14</v>
      </c>
      <c r="B13" s="6">
        <v>255577</v>
      </c>
      <c r="C13" s="6">
        <v>211899</v>
      </c>
      <c r="D13" s="6">
        <v>43678</v>
      </c>
    </row>
    <row r="14" spans="1:4" ht="14.4" x14ac:dyDescent="0.3">
      <c r="A14" s="5" t="s">
        <v>15</v>
      </c>
      <c r="B14" s="6">
        <v>24961</v>
      </c>
      <c r="C14" s="6">
        <v>20905</v>
      </c>
      <c r="D14" s="6">
        <v>4056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160</v>
      </c>
      <c r="C17" s="6">
        <v>133</v>
      </c>
      <c r="D17" s="6">
        <v>27</v>
      </c>
    </row>
    <row r="18" spans="1:4" ht="14.4" x14ac:dyDescent="0.3">
      <c r="A18" s="5" t="s">
        <v>19</v>
      </c>
      <c r="B18" s="6">
        <v>710051</v>
      </c>
      <c r="C18" s="6">
        <v>587728</v>
      </c>
      <c r="D18" s="6">
        <v>122323</v>
      </c>
    </row>
    <row r="19" spans="1:4" ht="14.4" x14ac:dyDescent="0.3">
      <c r="A19" s="5" t="s">
        <v>20</v>
      </c>
      <c r="B19" s="6">
        <v>576373</v>
      </c>
      <c r="C19" s="6">
        <v>478056</v>
      </c>
      <c r="D19" s="6">
        <v>98317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774256</v>
      </c>
      <c r="C21" s="6">
        <v>640888</v>
      </c>
      <c r="D21" s="6">
        <v>133368</v>
      </c>
    </row>
    <row r="22" spans="1:4" ht="14.4" x14ac:dyDescent="0.3">
      <c r="A22" s="5" t="s">
        <v>23</v>
      </c>
      <c r="B22" s="6">
        <v>-1927575</v>
      </c>
      <c r="C22" s="6">
        <v>-1597973</v>
      </c>
      <c r="D22" s="6">
        <v>-329602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30</v>
      </c>
      <c r="B29" s="6">
        <v>19861375</v>
      </c>
      <c r="C29" s="6">
        <v>16464167</v>
      </c>
      <c r="D29" s="6">
        <v>3397208</v>
      </c>
    </row>
    <row r="30" spans="1:4" ht="14.4" x14ac:dyDescent="0.3">
      <c r="A30" s="5" t="s">
        <v>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32</v>
      </c>
      <c r="B31" s="6">
        <v>146145</v>
      </c>
      <c r="C31" s="6">
        <v>121116</v>
      </c>
      <c r="D31" s="6">
        <v>25029</v>
      </c>
    </row>
    <row r="32" spans="1:4" ht="14.4" x14ac:dyDescent="0.3">
      <c r="A32" s="5" t="s">
        <v>33</v>
      </c>
      <c r="B32" s="6">
        <v>3852227</v>
      </c>
      <c r="C32" s="6">
        <v>3200706</v>
      </c>
      <c r="D32" s="6">
        <v>651521</v>
      </c>
    </row>
    <row r="33" spans="1:4" ht="14.4" x14ac:dyDescent="0.3">
      <c r="A33" s="5" t="s">
        <v>34</v>
      </c>
      <c r="B33" s="6">
        <v>178492</v>
      </c>
      <c r="C33" s="6">
        <v>148210</v>
      </c>
      <c r="D33" s="6">
        <v>30282</v>
      </c>
    </row>
    <row r="34" spans="1:4" ht="14.4" x14ac:dyDescent="0.3">
      <c r="A34" s="5" t="s">
        <v>35</v>
      </c>
      <c r="B34" s="6">
        <v>309290</v>
      </c>
      <c r="C34" s="6">
        <v>256414</v>
      </c>
      <c r="D34" s="6">
        <v>52876</v>
      </c>
    </row>
    <row r="35" spans="1:4" ht="14.4" x14ac:dyDescent="0.3">
      <c r="A35" s="5" t="s">
        <v>36</v>
      </c>
      <c r="B35" s="6">
        <v>307306</v>
      </c>
      <c r="C35" s="6">
        <v>254531</v>
      </c>
      <c r="D35" s="6">
        <v>52775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39</v>
      </c>
      <c r="B38" s="6">
        <v>111222</v>
      </c>
      <c r="C38" s="6">
        <v>92079</v>
      </c>
      <c r="D38" s="6">
        <v>19143</v>
      </c>
    </row>
    <row r="39" spans="1:4" ht="14.4" x14ac:dyDescent="0.3">
      <c r="A39" s="5" t="s">
        <v>40</v>
      </c>
      <c r="B39" s="6">
        <v>19250</v>
      </c>
      <c r="C39" s="6">
        <v>15960</v>
      </c>
      <c r="D39" s="6">
        <v>3290</v>
      </c>
    </row>
    <row r="40" spans="1:4" ht="14.4" x14ac:dyDescent="0.3">
      <c r="A40" s="5" t="s">
        <v>41</v>
      </c>
      <c r="B40" s="6">
        <v>6731</v>
      </c>
      <c r="C40" s="6">
        <v>5581</v>
      </c>
      <c r="D40" s="6">
        <v>1150</v>
      </c>
    </row>
    <row r="41" spans="1:4" ht="14.4" x14ac:dyDescent="0.3">
      <c r="A41" s="5" t="s">
        <v>42</v>
      </c>
      <c r="B41" s="6">
        <v>1387599</v>
      </c>
      <c r="C41" s="6">
        <v>1150759</v>
      </c>
      <c r="D41" s="6">
        <v>236840</v>
      </c>
    </row>
    <row r="42" spans="1:4" ht="28.8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121204</v>
      </c>
      <c r="C43" s="6">
        <v>100857</v>
      </c>
      <c r="D43" s="6">
        <v>20347</v>
      </c>
    </row>
    <row r="44" spans="1:4" ht="14.4" x14ac:dyDescent="0.3">
      <c r="A44" s="5" t="s">
        <v>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46</v>
      </c>
      <c r="B45" s="6">
        <v>1770031</v>
      </c>
      <c r="C45" s="6">
        <v>1464747</v>
      </c>
      <c r="D45" s="6">
        <v>305284</v>
      </c>
    </row>
    <row r="46" spans="1:4" ht="28.8" x14ac:dyDescent="0.3">
      <c r="A46" s="5" t="s">
        <v>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48</v>
      </c>
      <c r="B47" s="6">
        <v>2624126</v>
      </c>
      <c r="C47" s="6">
        <v>2179377</v>
      </c>
      <c r="D47" s="6">
        <v>444749</v>
      </c>
    </row>
    <row r="48" spans="1:4" ht="14.4" x14ac:dyDescent="0.3">
      <c r="A48" s="5" t="s">
        <v>49</v>
      </c>
      <c r="B48" s="6">
        <v>201128316</v>
      </c>
      <c r="C48" s="6">
        <v>166751018</v>
      </c>
      <c r="D48" s="6">
        <v>34377298</v>
      </c>
    </row>
    <row r="49" spans="1:4" ht="14.4" x14ac:dyDescent="0.3">
      <c r="A49" s="5" t="s">
        <v>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51</v>
      </c>
      <c r="B50" s="6">
        <v>201128316</v>
      </c>
      <c r="C50" s="6">
        <v>166751018</v>
      </c>
      <c r="D50" s="6">
        <v>34377298</v>
      </c>
    </row>
    <row r="51" spans="1:4" ht="14.4" x14ac:dyDescent="0.3">
      <c r="A51" s="3"/>
      <c r="B51" s="3"/>
      <c r="C51" s="3"/>
      <c r="D51" s="3"/>
    </row>
    <row r="52" spans="1:4" x14ac:dyDescent="0.3">
      <c r="A52" s="7" t="s">
        <v>72</v>
      </c>
    </row>
  </sheetData>
  <conditionalFormatting sqref="A8:D50">
    <cfRule type="expression" dxfId="126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pageSetUpPr fitToPage="1"/>
  </sheetPr>
  <dimension ref="A1:D52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98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6812614</v>
      </c>
      <c r="C12" s="6">
        <v>4988126</v>
      </c>
      <c r="D12" s="6">
        <v>1824488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19</v>
      </c>
      <c r="B18" s="6">
        <v>6494266</v>
      </c>
      <c r="C18" s="6">
        <v>4757785</v>
      </c>
      <c r="D18" s="6">
        <v>1736481</v>
      </c>
    </row>
    <row r="19" spans="1:4" ht="14.4" x14ac:dyDescent="0.3">
      <c r="A19" s="5" t="s">
        <v>20</v>
      </c>
      <c r="B19" s="6">
        <v>6741612</v>
      </c>
      <c r="C19" s="6">
        <v>4931583</v>
      </c>
      <c r="D19" s="6">
        <v>1810029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7859058</v>
      </c>
      <c r="C21" s="6">
        <v>5757361</v>
      </c>
      <c r="D21" s="6">
        <v>2101697</v>
      </c>
    </row>
    <row r="22" spans="1:4" ht="14.4" x14ac:dyDescent="0.3">
      <c r="A22" s="5" t="s">
        <v>23</v>
      </c>
      <c r="B22" s="6">
        <v>-2714738</v>
      </c>
      <c r="C22" s="6">
        <v>-2028348</v>
      </c>
      <c r="D22" s="6">
        <v>-686390</v>
      </c>
    </row>
    <row r="23" spans="1:4" ht="14.4" x14ac:dyDescent="0.3">
      <c r="A23" s="5" t="s">
        <v>24</v>
      </c>
      <c r="B23" s="6">
        <v>-848</v>
      </c>
      <c r="C23" s="6">
        <v>-628</v>
      </c>
      <c r="D23" s="6">
        <v>-220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-218838</v>
      </c>
      <c r="C26" s="6">
        <v>-218838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30</v>
      </c>
      <c r="B29" s="6">
        <v>5589072</v>
      </c>
      <c r="C29" s="6">
        <v>4085363</v>
      </c>
      <c r="D29" s="6">
        <v>1503709</v>
      </c>
    </row>
    <row r="30" spans="1:4" ht="14.4" x14ac:dyDescent="0.3">
      <c r="A30" s="5" t="s">
        <v>31</v>
      </c>
      <c r="B30" s="6">
        <v>115092</v>
      </c>
      <c r="C30" s="6">
        <v>84257</v>
      </c>
      <c r="D30" s="6">
        <v>30835</v>
      </c>
    </row>
    <row r="31" spans="1:4" ht="14.4" x14ac:dyDescent="0.3">
      <c r="A31" s="5" t="s">
        <v>32</v>
      </c>
      <c r="B31" s="6">
        <v>2906014</v>
      </c>
      <c r="C31" s="6">
        <v>2126484</v>
      </c>
      <c r="D31" s="6">
        <v>779530</v>
      </c>
    </row>
    <row r="32" spans="1:4" ht="14.4" x14ac:dyDescent="0.3">
      <c r="A32" s="5" t="s">
        <v>33</v>
      </c>
      <c r="B32" s="6">
        <v>503009</v>
      </c>
      <c r="C32" s="6">
        <v>368608</v>
      </c>
      <c r="D32" s="6">
        <v>134401</v>
      </c>
    </row>
    <row r="33" spans="1:4" ht="14.4" x14ac:dyDescent="0.3">
      <c r="A33" s="5" t="s">
        <v>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35</v>
      </c>
      <c r="B34" s="6">
        <v>383907</v>
      </c>
      <c r="C34" s="6">
        <v>281240</v>
      </c>
      <c r="D34" s="6">
        <v>102667</v>
      </c>
    </row>
    <row r="35" spans="1:4" ht="14.4" x14ac:dyDescent="0.3">
      <c r="A35" s="5" t="s">
        <v>36</v>
      </c>
      <c r="B35" s="6">
        <v>57347</v>
      </c>
      <c r="C35" s="6">
        <v>41859</v>
      </c>
      <c r="D35" s="6">
        <v>15488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39</v>
      </c>
      <c r="B38" s="6">
        <v>42185</v>
      </c>
      <c r="C38" s="6">
        <v>30800</v>
      </c>
      <c r="D38" s="6">
        <v>11385</v>
      </c>
    </row>
    <row r="39" spans="1:4" ht="14.4" x14ac:dyDescent="0.3">
      <c r="A39" s="5" t="s">
        <v>40</v>
      </c>
      <c r="B39" s="6">
        <v>480001</v>
      </c>
      <c r="C39" s="6">
        <v>351269</v>
      </c>
      <c r="D39" s="6">
        <v>128732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28.8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45</v>
      </c>
      <c r="B44" s="6">
        <v>250759</v>
      </c>
      <c r="C44" s="6">
        <v>183547</v>
      </c>
      <c r="D44" s="6">
        <v>67212</v>
      </c>
    </row>
    <row r="45" spans="1:4" ht="14.4" x14ac:dyDescent="0.3">
      <c r="A45" s="5" t="s">
        <v>46</v>
      </c>
      <c r="B45" s="6">
        <v>96453</v>
      </c>
      <c r="C45" s="6">
        <v>68935</v>
      </c>
      <c r="D45" s="6">
        <v>27518</v>
      </c>
    </row>
    <row r="46" spans="1:4" ht="28.8" x14ac:dyDescent="0.3">
      <c r="A46" s="5" t="s">
        <v>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48</v>
      </c>
      <c r="B47" s="6">
        <v>668230</v>
      </c>
      <c r="C47" s="6">
        <v>489093</v>
      </c>
      <c r="D47" s="6">
        <v>179137</v>
      </c>
    </row>
    <row r="48" spans="1:4" ht="14.4" x14ac:dyDescent="0.3">
      <c r="A48" s="5" t="s">
        <v>49</v>
      </c>
      <c r="B48" s="6">
        <v>36065195</v>
      </c>
      <c r="C48" s="6">
        <v>26298496</v>
      </c>
      <c r="D48" s="6">
        <v>9766699</v>
      </c>
    </row>
    <row r="49" spans="1:4" ht="14.4" x14ac:dyDescent="0.3">
      <c r="A49" s="5" t="s">
        <v>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51</v>
      </c>
      <c r="B50" s="6">
        <v>36065195</v>
      </c>
      <c r="C50" s="6">
        <v>26298496</v>
      </c>
      <c r="D50" s="6">
        <v>9766699</v>
      </c>
    </row>
    <row r="51" spans="1:4" ht="14.4" x14ac:dyDescent="0.3">
      <c r="A51" s="3"/>
      <c r="B51" s="3"/>
      <c r="C51" s="3"/>
      <c r="D51" s="3"/>
    </row>
    <row r="52" spans="1:4" x14ac:dyDescent="0.3">
      <c r="A52" s="7" t="s">
        <v>72</v>
      </c>
    </row>
  </sheetData>
  <conditionalFormatting sqref="A8:D50">
    <cfRule type="expression" dxfId="125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pageSetUpPr fitToPage="1"/>
  </sheetPr>
  <dimension ref="A1:D52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99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297142755</v>
      </c>
      <c r="C8" s="6">
        <v>231880688</v>
      </c>
      <c r="D8" s="6">
        <v>65262067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19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49920047</v>
      </c>
      <c r="C21" s="6">
        <v>38256802</v>
      </c>
      <c r="D21" s="6">
        <v>11663245</v>
      </c>
    </row>
    <row r="22" spans="1:4" ht="14.4" x14ac:dyDescent="0.3">
      <c r="A22" s="5" t="s">
        <v>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30</v>
      </c>
      <c r="B29" s="6">
        <v>18982554</v>
      </c>
      <c r="C29" s="6">
        <v>14595352</v>
      </c>
      <c r="D29" s="6">
        <v>4387202</v>
      </c>
    </row>
    <row r="30" spans="1:4" ht="14.4" x14ac:dyDescent="0.3">
      <c r="A30" s="5" t="s">
        <v>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28.8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46</v>
      </c>
      <c r="B45" s="6">
        <v>0</v>
      </c>
      <c r="C45" s="6">
        <v>0</v>
      </c>
      <c r="D45" s="6">
        <v>0</v>
      </c>
    </row>
    <row r="46" spans="1:4" ht="28.8" x14ac:dyDescent="0.3">
      <c r="A46" s="5" t="s">
        <v>47</v>
      </c>
      <c r="B46" s="6">
        <v>49957</v>
      </c>
      <c r="C46" s="6">
        <v>49957</v>
      </c>
      <c r="D46" s="6">
        <v>0</v>
      </c>
    </row>
    <row r="47" spans="1:4" ht="14.4" x14ac:dyDescent="0.3">
      <c r="A47" s="5" t="s">
        <v>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49</v>
      </c>
      <c r="B48" s="6">
        <v>366095313</v>
      </c>
      <c r="C48" s="6">
        <v>284782799</v>
      </c>
      <c r="D48" s="6">
        <v>81312514</v>
      </c>
    </row>
    <row r="49" spans="1:4" ht="14.4" x14ac:dyDescent="0.3">
      <c r="A49" s="5" t="s">
        <v>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51</v>
      </c>
      <c r="B50" s="6">
        <v>366095313</v>
      </c>
      <c r="C50" s="6">
        <v>284782799</v>
      </c>
      <c r="D50" s="6">
        <v>81312514</v>
      </c>
    </row>
    <row r="51" spans="1:4" ht="14.4" x14ac:dyDescent="0.3">
      <c r="A51" s="3"/>
      <c r="B51" s="3"/>
      <c r="C51" s="3"/>
      <c r="D51" s="3"/>
    </row>
    <row r="52" spans="1:4" x14ac:dyDescent="0.3">
      <c r="A52" s="7" t="s">
        <v>72</v>
      </c>
    </row>
  </sheetData>
  <conditionalFormatting sqref="A8:D50">
    <cfRule type="expression" dxfId="124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pageSetUpPr fitToPage="1"/>
  </sheetPr>
  <dimension ref="A1:D52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100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712407449</v>
      </c>
      <c r="C8" s="6">
        <v>538081111</v>
      </c>
      <c r="D8" s="6">
        <v>174326338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53342180</v>
      </c>
      <c r="C10" s="6">
        <v>40262375</v>
      </c>
      <c r="D10" s="6">
        <v>13079805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2536175</v>
      </c>
      <c r="C12" s="6">
        <v>1911440</v>
      </c>
      <c r="D12" s="6">
        <v>624735</v>
      </c>
    </row>
    <row r="13" spans="1:4" ht="14.4" x14ac:dyDescent="0.3">
      <c r="A13" s="5" t="s">
        <v>14</v>
      </c>
      <c r="B13" s="6">
        <v>22089</v>
      </c>
      <c r="C13" s="6">
        <v>16843</v>
      </c>
      <c r="D13" s="6">
        <v>5246</v>
      </c>
    </row>
    <row r="14" spans="1:4" ht="14.4" x14ac:dyDescent="0.3">
      <c r="A14" s="5" t="s">
        <v>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1550</v>
      </c>
      <c r="C17" s="6">
        <v>1176</v>
      </c>
      <c r="D17" s="6">
        <v>374</v>
      </c>
    </row>
    <row r="18" spans="1:4" ht="14.4" x14ac:dyDescent="0.3">
      <c r="A18" s="5" t="s">
        <v>19</v>
      </c>
      <c r="B18" s="6">
        <v>347633</v>
      </c>
      <c r="C18" s="6">
        <v>262642</v>
      </c>
      <c r="D18" s="6">
        <v>84991</v>
      </c>
    </row>
    <row r="19" spans="1:4" ht="14.4" x14ac:dyDescent="0.3">
      <c r="A19" s="5" t="s">
        <v>20</v>
      </c>
      <c r="B19" s="6">
        <v>1145800</v>
      </c>
      <c r="C19" s="6">
        <v>865714</v>
      </c>
      <c r="D19" s="6">
        <v>280086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503639</v>
      </c>
      <c r="C21" s="6">
        <v>378803</v>
      </c>
      <c r="D21" s="6">
        <v>124836</v>
      </c>
    </row>
    <row r="22" spans="1:4" ht="14.4" x14ac:dyDescent="0.3">
      <c r="A22" s="5" t="s">
        <v>23</v>
      </c>
      <c r="B22" s="6">
        <v>-223371</v>
      </c>
      <c r="C22" s="6">
        <v>-168823</v>
      </c>
      <c r="D22" s="6">
        <v>-54548</v>
      </c>
    </row>
    <row r="23" spans="1:4" ht="14.4" x14ac:dyDescent="0.3">
      <c r="A23" s="5" t="s">
        <v>24</v>
      </c>
      <c r="B23" s="6">
        <v>-12815</v>
      </c>
      <c r="C23" s="6">
        <v>-9698</v>
      </c>
      <c r="D23" s="6">
        <v>-3117</v>
      </c>
    </row>
    <row r="24" spans="1:4" ht="14.4" x14ac:dyDescent="0.3">
      <c r="A24" s="5" t="s">
        <v>25</v>
      </c>
      <c r="B24" s="6">
        <v>-65490889</v>
      </c>
      <c r="C24" s="6">
        <v>-49477009</v>
      </c>
      <c r="D24" s="6">
        <v>-16013880</v>
      </c>
    </row>
    <row r="25" spans="1:4" ht="14.4" x14ac:dyDescent="0.3">
      <c r="A25" s="5" t="s">
        <v>26</v>
      </c>
      <c r="B25" s="6">
        <v>-10947685</v>
      </c>
      <c r="C25" s="6">
        <v>-8272567</v>
      </c>
      <c r="D25" s="6">
        <v>-2675118</v>
      </c>
    </row>
    <row r="26" spans="1:4" ht="14.4" x14ac:dyDescent="0.3">
      <c r="A26" s="5" t="s">
        <v>27</v>
      </c>
      <c r="B26" s="6">
        <v>-8185</v>
      </c>
      <c r="C26" s="6">
        <v>-8185</v>
      </c>
      <c r="D26" s="6">
        <v>0</v>
      </c>
    </row>
    <row r="27" spans="1:4" ht="14.4" x14ac:dyDescent="0.3">
      <c r="A27" s="5" t="s">
        <v>28</v>
      </c>
      <c r="B27" s="6">
        <v>-4149889</v>
      </c>
      <c r="C27" s="6">
        <v>-4149889</v>
      </c>
      <c r="D27" s="6">
        <v>0</v>
      </c>
    </row>
    <row r="28" spans="1:4" ht="14.4" x14ac:dyDescent="0.3">
      <c r="A28" s="5" t="s">
        <v>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30</v>
      </c>
      <c r="B29" s="6">
        <v>1012339</v>
      </c>
      <c r="C29" s="6">
        <v>762319</v>
      </c>
      <c r="D29" s="6">
        <v>250020</v>
      </c>
    </row>
    <row r="30" spans="1:4" ht="14.4" x14ac:dyDescent="0.3">
      <c r="A30" s="5" t="s">
        <v>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32</v>
      </c>
      <c r="B31" s="6">
        <v>450696</v>
      </c>
      <c r="C31" s="6">
        <v>340212</v>
      </c>
      <c r="D31" s="6">
        <v>110484</v>
      </c>
    </row>
    <row r="32" spans="1:4" ht="14.4" x14ac:dyDescent="0.3">
      <c r="A32" s="5" t="s">
        <v>33</v>
      </c>
      <c r="B32" s="6">
        <v>403</v>
      </c>
      <c r="C32" s="6">
        <v>306</v>
      </c>
      <c r="D32" s="6">
        <v>97</v>
      </c>
    </row>
    <row r="33" spans="1:4" ht="14.4" x14ac:dyDescent="0.3">
      <c r="A33" s="5" t="s">
        <v>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35</v>
      </c>
      <c r="B34" s="6">
        <v>163947</v>
      </c>
      <c r="C34" s="6">
        <v>123968</v>
      </c>
      <c r="D34" s="6">
        <v>39979</v>
      </c>
    </row>
    <row r="35" spans="1:4" ht="14.4" x14ac:dyDescent="0.3">
      <c r="A35" s="5" t="s">
        <v>36</v>
      </c>
      <c r="B35" s="6">
        <v>18049</v>
      </c>
      <c r="C35" s="6">
        <v>13588</v>
      </c>
      <c r="D35" s="6">
        <v>4461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39</v>
      </c>
      <c r="B38" s="6">
        <v>922784</v>
      </c>
      <c r="C38" s="6">
        <v>695992</v>
      </c>
      <c r="D38" s="6">
        <v>226792</v>
      </c>
    </row>
    <row r="39" spans="1:4" ht="14.4" x14ac:dyDescent="0.3">
      <c r="A39" s="5" t="s">
        <v>40</v>
      </c>
      <c r="B39" s="6">
        <v>14946</v>
      </c>
      <c r="C39" s="6">
        <v>11316</v>
      </c>
      <c r="D39" s="6">
        <v>3630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42</v>
      </c>
      <c r="B41" s="6">
        <v>296185</v>
      </c>
      <c r="C41" s="6">
        <v>224341</v>
      </c>
      <c r="D41" s="6">
        <v>71844</v>
      </c>
    </row>
    <row r="42" spans="1:4" ht="28.8" x14ac:dyDescent="0.3">
      <c r="A42" s="5" t="s">
        <v>43</v>
      </c>
      <c r="B42" s="6">
        <v>258548</v>
      </c>
      <c r="C42" s="6">
        <v>196179</v>
      </c>
      <c r="D42" s="6">
        <v>62369</v>
      </c>
    </row>
    <row r="43" spans="1:4" ht="14.4" x14ac:dyDescent="0.3">
      <c r="A43" s="5" t="s">
        <v>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46</v>
      </c>
      <c r="B45" s="6">
        <v>38929</v>
      </c>
      <c r="C45" s="6">
        <v>29456</v>
      </c>
      <c r="D45" s="6">
        <v>9473</v>
      </c>
    </row>
    <row r="46" spans="1:4" ht="28.8" x14ac:dyDescent="0.3">
      <c r="A46" s="5" t="s">
        <v>47</v>
      </c>
      <c r="B46" s="6">
        <v>78999</v>
      </c>
      <c r="C46" s="6">
        <v>78999</v>
      </c>
      <c r="D46" s="6">
        <v>0</v>
      </c>
    </row>
    <row r="47" spans="1:4" ht="14.4" x14ac:dyDescent="0.3">
      <c r="A47" s="5" t="s">
        <v>48</v>
      </c>
      <c r="B47" s="6">
        <v>12670506</v>
      </c>
      <c r="C47" s="6">
        <v>9648351</v>
      </c>
      <c r="D47" s="6">
        <v>3022155</v>
      </c>
    </row>
    <row r="48" spans="1:4" ht="14.4" x14ac:dyDescent="0.3">
      <c r="A48" s="5" t="s">
        <v>49</v>
      </c>
      <c r="B48" s="6">
        <v>705400012</v>
      </c>
      <c r="C48" s="6">
        <v>531818960</v>
      </c>
      <c r="D48" s="6">
        <v>173581052</v>
      </c>
    </row>
    <row r="49" spans="1:4" ht="14.4" x14ac:dyDescent="0.3">
      <c r="A49" s="5" t="s">
        <v>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51</v>
      </c>
      <c r="B50" s="6">
        <v>705400012</v>
      </c>
      <c r="C50" s="6">
        <v>531818960</v>
      </c>
      <c r="D50" s="6">
        <v>173581052</v>
      </c>
    </row>
    <row r="51" spans="1:4" ht="14.4" x14ac:dyDescent="0.3">
      <c r="A51" s="3"/>
      <c r="B51" s="3"/>
      <c r="C51" s="3"/>
      <c r="D51" s="3"/>
    </row>
    <row r="52" spans="1:4" x14ac:dyDescent="0.3">
      <c r="A52" s="7" t="s">
        <v>72</v>
      </c>
    </row>
  </sheetData>
  <conditionalFormatting sqref="A8:D50">
    <cfRule type="expression" dxfId="123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pageSetUpPr fitToPage="1"/>
  </sheetPr>
  <dimension ref="A1:D52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101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80778480</v>
      </c>
      <c r="C8" s="6">
        <v>64151489</v>
      </c>
      <c r="D8" s="6">
        <v>16626991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6635797</v>
      </c>
      <c r="C12" s="6">
        <v>5277043</v>
      </c>
      <c r="D12" s="6">
        <v>1358754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1670570</v>
      </c>
      <c r="C14" s="6">
        <v>1329851</v>
      </c>
      <c r="D14" s="6">
        <v>340719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644557</v>
      </c>
      <c r="C17" s="6">
        <v>513031</v>
      </c>
      <c r="D17" s="6">
        <v>131526</v>
      </c>
    </row>
    <row r="18" spans="1:4" ht="14.4" x14ac:dyDescent="0.3">
      <c r="A18" s="5" t="s">
        <v>19</v>
      </c>
      <c r="B18" s="6">
        <v>1639864</v>
      </c>
      <c r="C18" s="6">
        <v>1307972</v>
      </c>
      <c r="D18" s="6">
        <v>331892</v>
      </c>
    </row>
    <row r="19" spans="1:4" ht="14.4" x14ac:dyDescent="0.3">
      <c r="A19" s="5" t="s">
        <v>20</v>
      </c>
      <c r="B19" s="6">
        <v>1222641</v>
      </c>
      <c r="C19" s="6">
        <v>968365</v>
      </c>
      <c r="D19" s="6">
        <v>254276</v>
      </c>
    </row>
    <row r="20" spans="1:4" ht="14.4" x14ac:dyDescent="0.3">
      <c r="A20" s="5" t="s">
        <v>21</v>
      </c>
      <c r="B20" s="6">
        <v>1514923</v>
      </c>
      <c r="C20" s="6">
        <v>1204016</v>
      </c>
      <c r="D20" s="6">
        <v>310907</v>
      </c>
    </row>
    <row r="21" spans="1:4" ht="14.4" x14ac:dyDescent="0.3">
      <c r="A21" s="5" t="s">
        <v>22</v>
      </c>
      <c r="B21" s="6">
        <v>4151254</v>
      </c>
      <c r="C21" s="6">
        <v>3326217</v>
      </c>
      <c r="D21" s="6">
        <v>825037</v>
      </c>
    </row>
    <row r="22" spans="1:4" ht="14.4" x14ac:dyDescent="0.3">
      <c r="A22" s="5" t="s">
        <v>23</v>
      </c>
      <c r="B22" s="6">
        <v>-3758767</v>
      </c>
      <c r="C22" s="6">
        <v>-2989459</v>
      </c>
      <c r="D22" s="6">
        <v>-769308</v>
      </c>
    </row>
    <row r="23" spans="1:4" ht="14.4" x14ac:dyDescent="0.3">
      <c r="A23" s="5" t="s">
        <v>24</v>
      </c>
      <c r="B23" s="6">
        <v>-535573</v>
      </c>
      <c r="C23" s="6">
        <v>-426243</v>
      </c>
      <c r="D23" s="6">
        <v>-109330</v>
      </c>
    </row>
    <row r="24" spans="1:4" ht="14.4" x14ac:dyDescent="0.3">
      <c r="A24" s="5" t="s">
        <v>25</v>
      </c>
      <c r="B24" s="6">
        <v>-1969025</v>
      </c>
      <c r="C24" s="6">
        <v>-1584476</v>
      </c>
      <c r="D24" s="6">
        <v>-384549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30</v>
      </c>
      <c r="B29" s="6">
        <v>316069</v>
      </c>
      <c r="C29" s="6">
        <v>252158</v>
      </c>
      <c r="D29" s="6">
        <v>63911</v>
      </c>
    </row>
    <row r="30" spans="1:4" ht="14.4" x14ac:dyDescent="0.3">
      <c r="A30" s="5" t="s">
        <v>31</v>
      </c>
      <c r="B30" s="6">
        <v>83110</v>
      </c>
      <c r="C30" s="6">
        <v>66173</v>
      </c>
      <c r="D30" s="6">
        <v>16937</v>
      </c>
    </row>
    <row r="31" spans="1:4" ht="14.4" x14ac:dyDescent="0.3">
      <c r="A31" s="5" t="s">
        <v>32</v>
      </c>
      <c r="B31" s="6">
        <v>533145</v>
      </c>
      <c r="C31" s="6">
        <v>423875</v>
      </c>
      <c r="D31" s="6">
        <v>109270</v>
      </c>
    </row>
    <row r="32" spans="1:4" ht="14.4" x14ac:dyDescent="0.3">
      <c r="A32" s="5" t="s">
        <v>33</v>
      </c>
      <c r="B32" s="6">
        <v>505377</v>
      </c>
      <c r="C32" s="6">
        <v>402114</v>
      </c>
      <c r="D32" s="6">
        <v>103263</v>
      </c>
    </row>
    <row r="33" spans="1:4" ht="14.4" x14ac:dyDescent="0.3">
      <c r="A33" s="5" t="s">
        <v>34</v>
      </c>
      <c r="B33" s="6">
        <v>58069</v>
      </c>
      <c r="C33" s="6">
        <v>46215</v>
      </c>
      <c r="D33" s="6">
        <v>11854</v>
      </c>
    </row>
    <row r="34" spans="1:4" ht="14.4" x14ac:dyDescent="0.3">
      <c r="A34" s="5" t="s">
        <v>35</v>
      </c>
      <c r="B34" s="6">
        <v>38283</v>
      </c>
      <c r="C34" s="6">
        <v>30482</v>
      </c>
      <c r="D34" s="6">
        <v>7801</v>
      </c>
    </row>
    <row r="35" spans="1:4" ht="14.4" x14ac:dyDescent="0.3">
      <c r="A35" s="5" t="s">
        <v>36</v>
      </c>
      <c r="B35" s="6">
        <v>2053</v>
      </c>
      <c r="C35" s="6">
        <v>1619</v>
      </c>
      <c r="D35" s="6">
        <v>434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39</v>
      </c>
      <c r="B38" s="6">
        <v>5213185</v>
      </c>
      <c r="C38" s="6">
        <v>4136921</v>
      </c>
      <c r="D38" s="6">
        <v>1076264</v>
      </c>
    </row>
    <row r="39" spans="1:4" ht="14.4" x14ac:dyDescent="0.3">
      <c r="A39" s="5" t="s">
        <v>40</v>
      </c>
      <c r="B39" s="6">
        <v>418700</v>
      </c>
      <c r="C39" s="6">
        <v>331931</v>
      </c>
      <c r="D39" s="6">
        <v>86769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28.8" x14ac:dyDescent="0.3">
      <c r="A42" s="5" t="s">
        <v>43</v>
      </c>
      <c r="B42" s="6">
        <v>2237059</v>
      </c>
      <c r="C42" s="6">
        <v>1790050</v>
      </c>
      <c r="D42" s="6">
        <v>447009</v>
      </c>
    </row>
    <row r="43" spans="1:4" ht="14.4" x14ac:dyDescent="0.3">
      <c r="A43" s="5" t="s">
        <v>44</v>
      </c>
      <c r="B43" s="6">
        <v>4201</v>
      </c>
      <c r="C43" s="6">
        <v>3364</v>
      </c>
      <c r="D43" s="6">
        <v>837</v>
      </c>
    </row>
    <row r="44" spans="1:4" ht="14.4" x14ac:dyDescent="0.3">
      <c r="A44" s="5" t="s">
        <v>45</v>
      </c>
      <c r="B44" s="6">
        <v>354542</v>
      </c>
      <c r="C44" s="6">
        <v>285299</v>
      </c>
      <c r="D44" s="6">
        <v>69243</v>
      </c>
    </row>
    <row r="45" spans="1:4" ht="14.4" x14ac:dyDescent="0.3">
      <c r="A45" s="5" t="s">
        <v>46</v>
      </c>
      <c r="B45" s="6">
        <v>0</v>
      </c>
      <c r="C45" s="6">
        <v>0</v>
      </c>
      <c r="D45" s="6">
        <v>0</v>
      </c>
    </row>
    <row r="46" spans="1:4" ht="28.8" x14ac:dyDescent="0.3">
      <c r="A46" s="5" t="s">
        <v>47</v>
      </c>
      <c r="B46" s="6">
        <v>51336</v>
      </c>
      <c r="C46" s="6">
        <v>51336</v>
      </c>
      <c r="D46" s="6">
        <v>0</v>
      </c>
    </row>
    <row r="47" spans="1:4" ht="14.4" x14ac:dyDescent="0.3">
      <c r="A47" s="5" t="s">
        <v>48</v>
      </c>
      <c r="B47" s="6">
        <v>1749687</v>
      </c>
      <c r="C47" s="6">
        <v>1395179</v>
      </c>
      <c r="D47" s="6">
        <v>354508</v>
      </c>
    </row>
    <row r="48" spans="1:4" ht="14.4" x14ac:dyDescent="0.3">
      <c r="A48" s="5" t="s">
        <v>49</v>
      </c>
      <c r="B48" s="6">
        <v>103559537</v>
      </c>
      <c r="C48" s="6">
        <v>82294522</v>
      </c>
      <c r="D48" s="6">
        <v>21265015</v>
      </c>
    </row>
    <row r="49" spans="1:4" ht="14.4" x14ac:dyDescent="0.3">
      <c r="A49" s="5" t="s">
        <v>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51</v>
      </c>
      <c r="B50" s="6">
        <v>103559537</v>
      </c>
      <c r="C50" s="6">
        <v>82294522</v>
      </c>
      <c r="D50" s="6">
        <v>21265015</v>
      </c>
    </row>
    <row r="51" spans="1:4" ht="14.4" x14ac:dyDescent="0.3">
      <c r="A51" s="3"/>
      <c r="B51" s="3"/>
      <c r="C51" s="3"/>
      <c r="D51" s="3"/>
    </row>
    <row r="52" spans="1:4" x14ac:dyDescent="0.3">
      <c r="A52" s="7" t="s">
        <v>72</v>
      </c>
    </row>
  </sheetData>
  <conditionalFormatting sqref="A8:D50">
    <cfRule type="expression" dxfId="122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D52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56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42636746</v>
      </c>
      <c r="C8" s="6">
        <v>35595180</v>
      </c>
      <c r="D8" s="6">
        <v>7041566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153495</v>
      </c>
      <c r="C10" s="6">
        <v>111915</v>
      </c>
      <c r="D10" s="6">
        <v>41580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4650782</v>
      </c>
      <c r="C12" s="6">
        <v>3882622</v>
      </c>
      <c r="D12" s="6">
        <v>768160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1519799</v>
      </c>
      <c r="C14" s="6">
        <v>1271031</v>
      </c>
      <c r="D14" s="6">
        <v>248768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955</v>
      </c>
      <c r="C17" s="6">
        <v>804</v>
      </c>
      <c r="D17" s="6">
        <v>151</v>
      </c>
    </row>
    <row r="18" spans="1:4" ht="14.4" x14ac:dyDescent="0.3">
      <c r="A18" s="5" t="s">
        <v>19</v>
      </c>
      <c r="B18" s="6">
        <v>7169984</v>
      </c>
      <c r="C18" s="6">
        <v>5984982</v>
      </c>
      <c r="D18" s="6">
        <v>1185002</v>
      </c>
    </row>
    <row r="19" spans="1:4" ht="14.4" x14ac:dyDescent="0.3">
      <c r="A19" s="5" t="s">
        <v>20</v>
      </c>
      <c r="B19" s="6">
        <v>3840427</v>
      </c>
      <c r="C19" s="6">
        <v>3206620</v>
      </c>
      <c r="D19" s="6">
        <v>633807</v>
      </c>
    </row>
    <row r="20" spans="1:4" ht="14.4" x14ac:dyDescent="0.3">
      <c r="A20" s="5" t="s">
        <v>21</v>
      </c>
      <c r="B20" s="6">
        <v>-35488</v>
      </c>
      <c r="C20" s="6">
        <v>-29902</v>
      </c>
      <c r="D20" s="6">
        <v>-5586</v>
      </c>
    </row>
    <row r="21" spans="1:4" ht="14.4" x14ac:dyDescent="0.3">
      <c r="A21" s="5" t="s">
        <v>22</v>
      </c>
      <c r="B21" s="6">
        <v>15506744</v>
      </c>
      <c r="C21" s="6">
        <v>12932691</v>
      </c>
      <c r="D21" s="6">
        <v>2574053</v>
      </c>
    </row>
    <row r="22" spans="1:4" ht="14.4" x14ac:dyDescent="0.3">
      <c r="A22" s="5" t="s">
        <v>23</v>
      </c>
      <c r="B22" s="6">
        <v>-9505750</v>
      </c>
      <c r="C22" s="6">
        <v>-7945688</v>
      </c>
      <c r="D22" s="6">
        <v>-1560062</v>
      </c>
    </row>
    <row r="23" spans="1:4" ht="14.4" x14ac:dyDescent="0.3">
      <c r="A23" s="5" t="s">
        <v>24</v>
      </c>
      <c r="B23" s="6">
        <v>-42077</v>
      </c>
      <c r="C23" s="6">
        <v>-34364</v>
      </c>
      <c r="D23" s="6">
        <v>-7713</v>
      </c>
    </row>
    <row r="24" spans="1:4" ht="14.4" x14ac:dyDescent="0.3">
      <c r="A24" s="5" t="s">
        <v>25</v>
      </c>
      <c r="B24" s="6">
        <v>-615928</v>
      </c>
      <c r="C24" s="6">
        <v>-503028</v>
      </c>
      <c r="D24" s="6">
        <v>-112900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-15241</v>
      </c>
      <c r="C26" s="6">
        <v>-15241</v>
      </c>
      <c r="D26" s="6">
        <v>0</v>
      </c>
    </row>
    <row r="27" spans="1:4" ht="14.4" x14ac:dyDescent="0.3">
      <c r="A27" s="5" t="s">
        <v>28</v>
      </c>
      <c r="B27" s="6">
        <v>-1416</v>
      </c>
      <c r="C27" s="6">
        <v>-1416</v>
      </c>
      <c r="D27" s="6">
        <v>0</v>
      </c>
    </row>
    <row r="28" spans="1:4" ht="14.4" x14ac:dyDescent="0.3">
      <c r="A28" s="5" t="s">
        <v>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30</v>
      </c>
      <c r="B29" s="6">
        <v>10965170</v>
      </c>
      <c r="C29" s="6">
        <v>9136659</v>
      </c>
      <c r="D29" s="6">
        <v>1828511</v>
      </c>
    </row>
    <row r="30" spans="1:4" ht="14.4" x14ac:dyDescent="0.3">
      <c r="A30" s="5" t="s">
        <v>31</v>
      </c>
      <c r="B30" s="6">
        <v>293680</v>
      </c>
      <c r="C30" s="6">
        <v>244985</v>
      </c>
      <c r="D30" s="6">
        <v>48695</v>
      </c>
    </row>
    <row r="31" spans="1:4" ht="14.4" x14ac:dyDescent="0.3">
      <c r="A31" s="5" t="s">
        <v>32</v>
      </c>
      <c r="B31" s="6">
        <v>2378851</v>
      </c>
      <c r="C31" s="6">
        <v>1984009</v>
      </c>
      <c r="D31" s="6">
        <v>394842</v>
      </c>
    </row>
    <row r="32" spans="1:4" ht="14.4" x14ac:dyDescent="0.3">
      <c r="A32" s="5" t="s">
        <v>33</v>
      </c>
      <c r="B32" s="6">
        <v>3648757</v>
      </c>
      <c r="C32" s="6">
        <v>3043203</v>
      </c>
      <c r="D32" s="6">
        <v>605554</v>
      </c>
    </row>
    <row r="33" spans="1:4" ht="14.4" x14ac:dyDescent="0.3">
      <c r="A33" s="5" t="s">
        <v>34</v>
      </c>
      <c r="B33" s="6">
        <v>5514473</v>
      </c>
      <c r="C33" s="6">
        <v>4602947</v>
      </c>
      <c r="D33" s="6">
        <v>911526</v>
      </c>
    </row>
    <row r="34" spans="1:4" ht="14.4" x14ac:dyDescent="0.3">
      <c r="A34" s="5" t="s">
        <v>35</v>
      </c>
      <c r="B34" s="6">
        <v>977064</v>
      </c>
      <c r="C34" s="6">
        <v>816369</v>
      </c>
      <c r="D34" s="6">
        <v>160695</v>
      </c>
    </row>
    <row r="35" spans="1:4" ht="14.4" x14ac:dyDescent="0.3">
      <c r="A35" s="5" t="s">
        <v>36</v>
      </c>
      <c r="B35" s="6">
        <v>16757</v>
      </c>
      <c r="C35" s="6">
        <v>14016</v>
      </c>
      <c r="D35" s="6">
        <v>2741</v>
      </c>
    </row>
    <row r="36" spans="1:4" ht="14.4" x14ac:dyDescent="0.3">
      <c r="A36" s="5" t="s">
        <v>37</v>
      </c>
      <c r="B36" s="6">
        <v>164259</v>
      </c>
      <c r="C36" s="6">
        <v>136991</v>
      </c>
      <c r="D36" s="6">
        <v>27268</v>
      </c>
    </row>
    <row r="37" spans="1:4" ht="14.4" x14ac:dyDescent="0.3">
      <c r="A37" s="5" t="s">
        <v>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39</v>
      </c>
      <c r="B38" s="6">
        <v>1969610</v>
      </c>
      <c r="C38" s="6">
        <v>1641651</v>
      </c>
      <c r="D38" s="6">
        <v>327959</v>
      </c>
    </row>
    <row r="39" spans="1:4" ht="14.4" x14ac:dyDescent="0.3">
      <c r="A39" s="5" t="s">
        <v>40</v>
      </c>
      <c r="B39" s="6">
        <v>649799</v>
      </c>
      <c r="C39" s="6">
        <v>542057</v>
      </c>
      <c r="D39" s="6">
        <v>107742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28.8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38596</v>
      </c>
      <c r="C43" s="6">
        <v>32403</v>
      </c>
      <c r="D43" s="6">
        <v>6193</v>
      </c>
    </row>
    <row r="44" spans="1:4" ht="14.4" x14ac:dyDescent="0.3">
      <c r="A44" s="5" t="s">
        <v>45</v>
      </c>
      <c r="B44" s="6">
        <v>1463434</v>
      </c>
      <c r="C44" s="6">
        <v>1220874</v>
      </c>
      <c r="D44" s="6">
        <v>242560</v>
      </c>
    </row>
    <row r="45" spans="1:4" ht="14.4" x14ac:dyDescent="0.3">
      <c r="A45" s="5" t="s">
        <v>46</v>
      </c>
      <c r="B45" s="6">
        <v>1063053</v>
      </c>
      <c r="C45" s="6">
        <v>886280</v>
      </c>
      <c r="D45" s="6">
        <v>176773</v>
      </c>
    </row>
    <row r="46" spans="1:4" ht="28.8" x14ac:dyDescent="0.3">
      <c r="A46" s="5" t="s">
        <v>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48</v>
      </c>
      <c r="B47" s="6">
        <v>4329461</v>
      </c>
      <c r="C47" s="6">
        <v>3613904</v>
      </c>
      <c r="D47" s="6">
        <v>715557</v>
      </c>
    </row>
    <row r="48" spans="1:4" ht="14.4" x14ac:dyDescent="0.3">
      <c r="A48" s="5" t="s">
        <v>49</v>
      </c>
      <c r="B48" s="6">
        <v>98735996</v>
      </c>
      <c r="C48" s="6">
        <v>82372554</v>
      </c>
      <c r="D48" s="6">
        <v>16363442</v>
      </c>
    </row>
    <row r="49" spans="1:4" ht="14.4" x14ac:dyDescent="0.3">
      <c r="A49" s="5" t="s">
        <v>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51</v>
      </c>
      <c r="B50" s="6">
        <v>98735996</v>
      </c>
      <c r="C50" s="6">
        <v>82372554</v>
      </c>
      <c r="D50" s="6">
        <v>16363442</v>
      </c>
    </row>
    <row r="51" spans="1:4" ht="14.4" x14ac:dyDescent="0.3">
      <c r="A51" s="3"/>
      <c r="B51" s="3"/>
      <c r="C51" s="3"/>
      <c r="D51" s="3"/>
    </row>
    <row r="52" spans="1:4" x14ac:dyDescent="0.3">
      <c r="A52" s="7" t="s">
        <v>52</v>
      </c>
    </row>
  </sheetData>
  <conditionalFormatting sqref="A8:D50">
    <cfRule type="expression" dxfId="166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8:31 AM&amp;R&amp;"-,Regular"&amp;7Page : &amp;"-,Regular"&amp;7&amp;P&amp;"-,Regular"&amp;7 of &amp;"-,Regular"&amp;7&amp;N</oddFooter>
    <evenFooter>&amp;L&amp;"-,Regular"&amp;7Created On: Wednesday, May 29, 2024 8:31 AM&amp;R&amp;"-,Regular"&amp;7Page : &amp;"-,Regular"&amp;7&amp;P&amp;"-,Regular"&amp;7 of &amp;"-,Regular"&amp;7&amp;N</evenFooter>
    <firstFooter>&amp;L&amp;"-,Regular"&amp;7Created On: Wednesday, May 29, 2024 8:31 AM&amp;R&amp;"-,Regular"&amp;7Page : &amp;"-,Regular"&amp;7&amp;P&amp;"-,Regular"&amp;7 of &amp;"-,Regular"&amp;7&amp;N</first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pageSetUpPr fitToPage="1"/>
  </sheetPr>
  <dimension ref="A1:D52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102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1424273</v>
      </c>
      <c r="C12" s="6">
        <v>1037787</v>
      </c>
      <c r="D12" s="6">
        <v>386486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162359</v>
      </c>
      <c r="C14" s="6">
        <v>114983</v>
      </c>
      <c r="D14" s="6">
        <v>47376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19</v>
      </c>
      <c r="B18" s="6">
        <v>232173</v>
      </c>
      <c r="C18" s="6">
        <v>168275</v>
      </c>
      <c r="D18" s="6">
        <v>63898</v>
      </c>
    </row>
    <row r="19" spans="1:4" ht="14.4" x14ac:dyDescent="0.3">
      <c r="A19" s="5" t="s">
        <v>20</v>
      </c>
      <c r="B19" s="6">
        <v>444659</v>
      </c>
      <c r="C19" s="6">
        <v>323943</v>
      </c>
      <c r="D19" s="6">
        <v>120716</v>
      </c>
    </row>
    <row r="20" spans="1:4" ht="14.4" x14ac:dyDescent="0.3">
      <c r="A20" s="5" t="s">
        <v>21</v>
      </c>
      <c r="B20" s="6">
        <v>1677</v>
      </c>
      <c r="C20" s="6">
        <v>1224</v>
      </c>
      <c r="D20" s="6">
        <v>453</v>
      </c>
    </row>
    <row r="21" spans="1:4" ht="14.4" x14ac:dyDescent="0.3">
      <c r="A21" s="5" t="s">
        <v>22</v>
      </c>
      <c r="B21" s="6">
        <v>2374292</v>
      </c>
      <c r="C21" s="6">
        <v>1722531</v>
      </c>
      <c r="D21" s="6">
        <v>651761</v>
      </c>
    </row>
    <row r="22" spans="1:4" ht="14.4" x14ac:dyDescent="0.3">
      <c r="A22" s="5" t="s">
        <v>23</v>
      </c>
      <c r="B22" s="6">
        <v>-1466733</v>
      </c>
      <c r="C22" s="6">
        <v>-1065705</v>
      </c>
      <c r="D22" s="6">
        <v>-401028</v>
      </c>
    </row>
    <row r="23" spans="1:4" ht="14.4" x14ac:dyDescent="0.3">
      <c r="A23" s="5" t="s">
        <v>24</v>
      </c>
      <c r="B23" s="6">
        <v>-41268</v>
      </c>
      <c r="C23" s="6">
        <v>-29226</v>
      </c>
      <c r="D23" s="6">
        <v>-12042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30</v>
      </c>
      <c r="B29" s="6">
        <v>1211924</v>
      </c>
      <c r="C29" s="6">
        <v>877747</v>
      </c>
      <c r="D29" s="6">
        <v>334177</v>
      </c>
    </row>
    <row r="30" spans="1:4" ht="14.4" x14ac:dyDescent="0.3">
      <c r="A30" s="5" t="s">
        <v>31</v>
      </c>
      <c r="B30" s="6">
        <v>9207</v>
      </c>
      <c r="C30" s="6">
        <v>6686</v>
      </c>
      <c r="D30" s="6">
        <v>2521</v>
      </c>
    </row>
    <row r="31" spans="1:4" ht="14.4" x14ac:dyDescent="0.3">
      <c r="A31" s="5" t="s">
        <v>32</v>
      </c>
      <c r="B31" s="6">
        <v>874323</v>
      </c>
      <c r="C31" s="6">
        <v>635836</v>
      </c>
      <c r="D31" s="6">
        <v>238487</v>
      </c>
    </row>
    <row r="32" spans="1:4" ht="14.4" x14ac:dyDescent="0.3">
      <c r="A32" s="5" t="s">
        <v>33</v>
      </c>
      <c r="B32" s="6">
        <v>2522054</v>
      </c>
      <c r="C32" s="6">
        <v>1827560</v>
      </c>
      <c r="D32" s="6">
        <v>694494</v>
      </c>
    </row>
    <row r="33" spans="1:4" ht="14.4" x14ac:dyDescent="0.3">
      <c r="A33" s="5" t="s">
        <v>34</v>
      </c>
      <c r="B33" s="6">
        <v>177180</v>
      </c>
      <c r="C33" s="6">
        <v>127284</v>
      </c>
      <c r="D33" s="6">
        <v>49896</v>
      </c>
    </row>
    <row r="34" spans="1:4" ht="14.4" x14ac:dyDescent="0.3">
      <c r="A34" s="5" t="s">
        <v>35</v>
      </c>
      <c r="B34" s="6">
        <v>93567</v>
      </c>
      <c r="C34" s="6">
        <v>68143</v>
      </c>
      <c r="D34" s="6">
        <v>25424</v>
      </c>
    </row>
    <row r="35" spans="1:4" ht="14.4" x14ac:dyDescent="0.3">
      <c r="A35" s="5" t="s">
        <v>36</v>
      </c>
      <c r="B35" s="6">
        <v>53301</v>
      </c>
      <c r="C35" s="6">
        <v>38468</v>
      </c>
      <c r="D35" s="6">
        <v>14833</v>
      </c>
    </row>
    <row r="36" spans="1:4" ht="14.4" x14ac:dyDescent="0.3">
      <c r="A36" s="5" t="s">
        <v>37</v>
      </c>
      <c r="B36" s="6">
        <v>42310</v>
      </c>
      <c r="C36" s="6">
        <v>30549</v>
      </c>
      <c r="D36" s="6">
        <v>11761</v>
      </c>
    </row>
    <row r="37" spans="1:4" ht="14.4" x14ac:dyDescent="0.3">
      <c r="A37" s="5" t="s">
        <v>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39</v>
      </c>
      <c r="B38" s="6">
        <v>451410</v>
      </c>
      <c r="C38" s="6">
        <v>327918</v>
      </c>
      <c r="D38" s="6">
        <v>123492</v>
      </c>
    </row>
    <row r="39" spans="1:4" ht="14.4" x14ac:dyDescent="0.3">
      <c r="A39" s="5" t="s">
        <v>40</v>
      </c>
      <c r="B39" s="6">
        <v>14900</v>
      </c>
      <c r="C39" s="6">
        <v>10729</v>
      </c>
      <c r="D39" s="6">
        <v>4171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42</v>
      </c>
      <c r="B41" s="6">
        <v>160575</v>
      </c>
      <c r="C41" s="6">
        <v>116905</v>
      </c>
      <c r="D41" s="6">
        <v>43670</v>
      </c>
    </row>
    <row r="42" spans="1:4" ht="28.8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45</v>
      </c>
      <c r="B44" s="6">
        <v>46258</v>
      </c>
      <c r="C44" s="6">
        <v>33164</v>
      </c>
      <c r="D44" s="6">
        <v>13094</v>
      </c>
    </row>
    <row r="45" spans="1:4" ht="14.4" x14ac:dyDescent="0.3">
      <c r="A45" s="5" t="s">
        <v>46</v>
      </c>
      <c r="B45" s="6">
        <v>556860</v>
      </c>
      <c r="C45" s="6">
        <v>404060</v>
      </c>
      <c r="D45" s="6">
        <v>152800</v>
      </c>
    </row>
    <row r="46" spans="1:4" ht="28.8" x14ac:dyDescent="0.3">
      <c r="A46" s="5" t="s">
        <v>47</v>
      </c>
      <c r="B46" s="6">
        <v>77</v>
      </c>
      <c r="C46" s="6">
        <v>77</v>
      </c>
      <c r="D46" s="6">
        <v>0</v>
      </c>
    </row>
    <row r="47" spans="1:4" ht="14.4" x14ac:dyDescent="0.3">
      <c r="A47" s="5" t="s">
        <v>48</v>
      </c>
      <c r="B47" s="6">
        <v>5778557</v>
      </c>
      <c r="C47" s="6">
        <v>4199134</v>
      </c>
      <c r="D47" s="6">
        <v>1579423</v>
      </c>
    </row>
    <row r="48" spans="1:4" ht="14.4" x14ac:dyDescent="0.3">
      <c r="A48" s="5" t="s">
        <v>49</v>
      </c>
      <c r="B48" s="6">
        <v>15123935</v>
      </c>
      <c r="C48" s="6">
        <v>10978072</v>
      </c>
      <c r="D48" s="6">
        <v>4145863</v>
      </c>
    </row>
    <row r="49" spans="1:4" ht="14.4" x14ac:dyDescent="0.3">
      <c r="A49" s="5" t="s">
        <v>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51</v>
      </c>
      <c r="B50" s="6">
        <v>15123935</v>
      </c>
      <c r="C50" s="6">
        <v>10978072</v>
      </c>
      <c r="D50" s="6">
        <v>4145863</v>
      </c>
    </row>
    <row r="51" spans="1:4" ht="14.4" x14ac:dyDescent="0.3">
      <c r="A51" s="3"/>
      <c r="B51" s="3"/>
      <c r="C51" s="3"/>
      <c r="D51" s="3"/>
    </row>
    <row r="52" spans="1:4" x14ac:dyDescent="0.3">
      <c r="A52" s="7" t="s">
        <v>72</v>
      </c>
    </row>
  </sheetData>
  <conditionalFormatting sqref="A8:D50">
    <cfRule type="expression" dxfId="121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pageSetUpPr fitToPage="1"/>
  </sheetPr>
  <dimension ref="A1:D52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103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-5395602</v>
      </c>
      <c r="C12" s="6">
        <v>-4538402</v>
      </c>
      <c r="D12" s="6">
        <v>-857200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-808</v>
      </c>
      <c r="C17" s="6">
        <v>-687</v>
      </c>
      <c r="D17" s="6">
        <v>-121</v>
      </c>
    </row>
    <row r="18" spans="1:4" ht="14.4" x14ac:dyDescent="0.3">
      <c r="A18" s="5" t="s">
        <v>19</v>
      </c>
      <c r="B18" s="6">
        <v>-835434</v>
      </c>
      <c r="C18" s="6">
        <v>-710006</v>
      </c>
      <c r="D18" s="6">
        <v>-125428</v>
      </c>
    </row>
    <row r="19" spans="1:4" ht="14.4" x14ac:dyDescent="0.3">
      <c r="A19" s="5" t="s">
        <v>20</v>
      </c>
      <c r="B19" s="6">
        <v>-10516</v>
      </c>
      <c r="C19" s="6">
        <v>-8939</v>
      </c>
      <c r="D19" s="6">
        <v>-1577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70082</v>
      </c>
      <c r="C21" s="6">
        <v>59570</v>
      </c>
      <c r="D21" s="6">
        <v>10512</v>
      </c>
    </row>
    <row r="22" spans="1:4" ht="14.4" x14ac:dyDescent="0.3">
      <c r="A22" s="5" t="s">
        <v>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30</v>
      </c>
      <c r="B29" s="6">
        <v>-328782</v>
      </c>
      <c r="C29" s="6">
        <v>-277768</v>
      </c>
      <c r="D29" s="6">
        <v>-51014</v>
      </c>
    </row>
    <row r="30" spans="1:4" ht="14.4" x14ac:dyDescent="0.3">
      <c r="A30" s="5" t="s">
        <v>31</v>
      </c>
      <c r="B30" s="6">
        <v>-97148</v>
      </c>
      <c r="C30" s="6">
        <v>-82552</v>
      </c>
      <c r="D30" s="6">
        <v>-14596</v>
      </c>
    </row>
    <row r="31" spans="1:4" ht="14.4" x14ac:dyDescent="0.3">
      <c r="A31" s="5" t="s">
        <v>32</v>
      </c>
      <c r="B31" s="6">
        <v>-70548</v>
      </c>
      <c r="C31" s="6">
        <v>-59966</v>
      </c>
      <c r="D31" s="6">
        <v>-10582</v>
      </c>
    </row>
    <row r="32" spans="1:4" ht="14.4" x14ac:dyDescent="0.3">
      <c r="A32" s="5" t="s">
        <v>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34</v>
      </c>
      <c r="B33" s="6">
        <v>277219</v>
      </c>
      <c r="C33" s="6">
        <v>235635</v>
      </c>
      <c r="D33" s="6">
        <v>41584</v>
      </c>
    </row>
    <row r="34" spans="1:4" ht="14.4" x14ac:dyDescent="0.3">
      <c r="A34" s="5" t="s">
        <v>35</v>
      </c>
      <c r="B34" s="6">
        <v>-30432</v>
      </c>
      <c r="C34" s="6">
        <v>-25866</v>
      </c>
      <c r="D34" s="6">
        <v>-4566</v>
      </c>
    </row>
    <row r="35" spans="1:4" ht="14.4" x14ac:dyDescent="0.3">
      <c r="A35" s="5" t="s">
        <v>36</v>
      </c>
      <c r="B35" s="6">
        <v>-14460</v>
      </c>
      <c r="C35" s="6">
        <v>-12292</v>
      </c>
      <c r="D35" s="6">
        <v>-2168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28.8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45</v>
      </c>
      <c r="B44" s="6">
        <v>-654801</v>
      </c>
      <c r="C44" s="6">
        <v>-553523</v>
      </c>
      <c r="D44" s="6">
        <v>-101278</v>
      </c>
    </row>
    <row r="45" spans="1:4" ht="14.4" x14ac:dyDescent="0.3">
      <c r="A45" s="5" t="s">
        <v>46</v>
      </c>
      <c r="B45" s="6">
        <v>0</v>
      </c>
      <c r="C45" s="6">
        <v>0</v>
      </c>
      <c r="D45" s="6">
        <v>0</v>
      </c>
    </row>
    <row r="46" spans="1:4" ht="28.8" x14ac:dyDescent="0.3">
      <c r="A46" s="5" t="s">
        <v>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48</v>
      </c>
      <c r="B47" s="6">
        <v>-2020425</v>
      </c>
      <c r="C47" s="6">
        <v>-1715836</v>
      </c>
      <c r="D47" s="6">
        <v>-304589</v>
      </c>
    </row>
    <row r="48" spans="1:4" ht="14.4" x14ac:dyDescent="0.3">
      <c r="A48" s="5" t="s">
        <v>49</v>
      </c>
      <c r="B48" s="6">
        <v>-9111655</v>
      </c>
      <c r="C48" s="6">
        <v>-7690632</v>
      </c>
      <c r="D48" s="6">
        <v>-1421023</v>
      </c>
    </row>
    <row r="49" spans="1:4" ht="14.4" x14ac:dyDescent="0.3">
      <c r="A49" s="5" t="s">
        <v>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51</v>
      </c>
      <c r="B50" s="6">
        <v>-9111655</v>
      </c>
      <c r="C50" s="6">
        <v>-7690632</v>
      </c>
      <c r="D50" s="6">
        <v>-1421023</v>
      </c>
    </row>
    <row r="51" spans="1:4" ht="14.4" x14ac:dyDescent="0.3">
      <c r="A51" s="3"/>
      <c r="B51" s="3"/>
      <c r="C51" s="3"/>
      <c r="D51" s="3"/>
    </row>
    <row r="52" spans="1:4" x14ac:dyDescent="0.3">
      <c r="A52" s="7" t="s">
        <v>72</v>
      </c>
    </row>
  </sheetData>
  <conditionalFormatting sqref="A8:D50">
    <cfRule type="expression" dxfId="120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pageSetUpPr fitToPage="1"/>
  </sheetPr>
  <dimension ref="A1:D52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104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270611582</v>
      </c>
      <c r="C8" s="6">
        <v>186694616</v>
      </c>
      <c r="D8" s="6">
        <v>83916966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370866</v>
      </c>
      <c r="C12" s="6">
        <v>256114</v>
      </c>
      <c r="D12" s="6">
        <v>114752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3186695</v>
      </c>
      <c r="C14" s="6">
        <v>2188934</v>
      </c>
      <c r="D14" s="6">
        <v>997761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19</v>
      </c>
      <c r="B18" s="6">
        <v>228284</v>
      </c>
      <c r="C18" s="6">
        <v>156683</v>
      </c>
      <c r="D18" s="6">
        <v>71601</v>
      </c>
    </row>
    <row r="19" spans="1:4" ht="14.4" x14ac:dyDescent="0.3">
      <c r="A19" s="5" t="s">
        <v>20</v>
      </c>
      <c r="B19" s="6">
        <v>240456</v>
      </c>
      <c r="C19" s="6">
        <v>165515</v>
      </c>
      <c r="D19" s="6">
        <v>74941</v>
      </c>
    </row>
    <row r="20" spans="1:4" ht="14.4" x14ac:dyDescent="0.3">
      <c r="A20" s="5" t="s">
        <v>21</v>
      </c>
      <c r="B20" s="6">
        <v>640845</v>
      </c>
      <c r="C20" s="6">
        <v>440155</v>
      </c>
      <c r="D20" s="6">
        <v>200690</v>
      </c>
    </row>
    <row r="21" spans="1:4" ht="14.4" x14ac:dyDescent="0.3">
      <c r="A21" s="5" t="s">
        <v>22</v>
      </c>
      <c r="B21" s="6">
        <v>161540</v>
      </c>
      <c r="C21" s="6">
        <v>110499</v>
      </c>
      <c r="D21" s="6">
        <v>51041</v>
      </c>
    </row>
    <row r="22" spans="1:4" ht="14.4" x14ac:dyDescent="0.3">
      <c r="A22" s="5" t="s">
        <v>23</v>
      </c>
      <c r="B22" s="6">
        <v>-116644</v>
      </c>
      <c r="C22" s="6">
        <v>-81025</v>
      </c>
      <c r="D22" s="6">
        <v>-35619</v>
      </c>
    </row>
    <row r="23" spans="1:4" ht="14.4" x14ac:dyDescent="0.3">
      <c r="A23" s="5" t="s">
        <v>24</v>
      </c>
      <c r="B23" s="6">
        <v>-3513854</v>
      </c>
      <c r="C23" s="6">
        <v>-2441474</v>
      </c>
      <c r="D23" s="6">
        <v>-1072380</v>
      </c>
    </row>
    <row r="24" spans="1:4" ht="14.4" x14ac:dyDescent="0.3">
      <c r="A24" s="5" t="s">
        <v>25</v>
      </c>
      <c r="B24" s="6">
        <v>-23270445</v>
      </c>
      <c r="C24" s="6">
        <v>-16168832</v>
      </c>
      <c r="D24" s="6">
        <v>-7101613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30</v>
      </c>
      <c r="B29" s="6">
        <v>36799361</v>
      </c>
      <c r="C29" s="6">
        <v>25338951</v>
      </c>
      <c r="D29" s="6">
        <v>11460410</v>
      </c>
    </row>
    <row r="30" spans="1:4" ht="14.4" x14ac:dyDescent="0.3">
      <c r="A30" s="5" t="s">
        <v>31</v>
      </c>
      <c r="B30" s="6">
        <v>4745</v>
      </c>
      <c r="C30" s="6">
        <v>3246</v>
      </c>
      <c r="D30" s="6">
        <v>1499</v>
      </c>
    </row>
    <row r="31" spans="1:4" ht="14.4" x14ac:dyDescent="0.3">
      <c r="A31" s="5" t="s">
        <v>32</v>
      </c>
      <c r="B31" s="6">
        <v>90210</v>
      </c>
      <c r="C31" s="6">
        <v>62301</v>
      </c>
      <c r="D31" s="6">
        <v>27909</v>
      </c>
    </row>
    <row r="32" spans="1:4" ht="14.4" x14ac:dyDescent="0.3">
      <c r="A32" s="5" t="s">
        <v>33</v>
      </c>
      <c r="B32" s="6">
        <v>16390</v>
      </c>
      <c r="C32" s="6">
        <v>11306</v>
      </c>
      <c r="D32" s="6">
        <v>5084</v>
      </c>
    </row>
    <row r="33" spans="1:4" ht="14.4" x14ac:dyDescent="0.3">
      <c r="A33" s="5" t="s">
        <v>34</v>
      </c>
      <c r="B33" s="6">
        <v>2673</v>
      </c>
      <c r="C33" s="6">
        <v>1852</v>
      </c>
      <c r="D33" s="6">
        <v>821</v>
      </c>
    </row>
    <row r="34" spans="1:4" ht="14.4" x14ac:dyDescent="0.3">
      <c r="A34" s="5" t="s">
        <v>35</v>
      </c>
      <c r="B34" s="6">
        <v>18142</v>
      </c>
      <c r="C34" s="6">
        <v>12429</v>
      </c>
      <c r="D34" s="6">
        <v>5713</v>
      </c>
    </row>
    <row r="35" spans="1:4" ht="14.4" x14ac:dyDescent="0.3">
      <c r="A35" s="5" t="s">
        <v>36</v>
      </c>
      <c r="B35" s="6">
        <v>28787</v>
      </c>
      <c r="C35" s="6">
        <v>19867</v>
      </c>
      <c r="D35" s="6">
        <v>8920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39</v>
      </c>
      <c r="B38" s="6">
        <v>19526</v>
      </c>
      <c r="C38" s="6">
        <v>13378</v>
      </c>
      <c r="D38" s="6">
        <v>6148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28.8" x14ac:dyDescent="0.3">
      <c r="A42" s="5" t="s">
        <v>43</v>
      </c>
      <c r="B42" s="6">
        <v>3070887</v>
      </c>
      <c r="C42" s="6">
        <v>2117187</v>
      </c>
      <c r="D42" s="6">
        <v>953700</v>
      </c>
    </row>
    <row r="43" spans="1:4" ht="14.4" x14ac:dyDescent="0.3">
      <c r="A43" s="5" t="s">
        <v>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45</v>
      </c>
      <c r="B44" s="6">
        <v>88217</v>
      </c>
      <c r="C44" s="6">
        <v>60736</v>
      </c>
      <c r="D44" s="6">
        <v>27481</v>
      </c>
    </row>
    <row r="45" spans="1:4" ht="14.4" x14ac:dyDescent="0.3">
      <c r="A45" s="5" t="s">
        <v>46</v>
      </c>
      <c r="B45" s="6">
        <v>11050</v>
      </c>
      <c r="C45" s="6">
        <v>7588</v>
      </c>
      <c r="D45" s="6">
        <v>3462</v>
      </c>
    </row>
    <row r="46" spans="1:4" ht="28.8" x14ac:dyDescent="0.3">
      <c r="A46" s="5" t="s">
        <v>47</v>
      </c>
      <c r="B46" s="6">
        <v>591708</v>
      </c>
      <c r="C46" s="6">
        <v>591708</v>
      </c>
      <c r="D46" s="6">
        <v>0</v>
      </c>
    </row>
    <row r="47" spans="1:4" ht="14.4" x14ac:dyDescent="0.3">
      <c r="A47" s="5" t="s">
        <v>48</v>
      </c>
      <c r="B47" s="6">
        <v>9113050</v>
      </c>
      <c r="C47" s="6">
        <v>6308688</v>
      </c>
      <c r="D47" s="6">
        <v>2804362</v>
      </c>
    </row>
    <row r="48" spans="1:4" ht="14.4" x14ac:dyDescent="0.3">
      <c r="A48" s="5" t="s">
        <v>49</v>
      </c>
      <c r="B48" s="6">
        <v>298394071</v>
      </c>
      <c r="C48" s="6">
        <v>205870422</v>
      </c>
      <c r="D48" s="6">
        <v>92523649</v>
      </c>
    </row>
    <row r="49" spans="1:4" ht="14.4" x14ac:dyDescent="0.3">
      <c r="A49" s="5" t="s">
        <v>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51</v>
      </c>
      <c r="B50" s="6">
        <v>298394071</v>
      </c>
      <c r="C50" s="6">
        <v>205870422</v>
      </c>
      <c r="D50" s="6">
        <v>92523649</v>
      </c>
    </row>
    <row r="51" spans="1:4" ht="14.4" x14ac:dyDescent="0.3">
      <c r="A51" s="3"/>
      <c r="B51" s="3"/>
      <c r="C51" s="3"/>
      <c r="D51" s="3"/>
    </row>
    <row r="52" spans="1:4" x14ac:dyDescent="0.3">
      <c r="A52" s="7" t="s">
        <v>72</v>
      </c>
    </row>
  </sheetData>
  <conditionalFormatting sqref="A8:D50">
    <cfRule type="expression" dxfId="119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pageSetUpPr fitToPage="1"/>
  </sheetPr>
  <dimension ref="A1:D52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105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12337845</v>
      </c>
      <c r="C8" s="6">
        <v>8544002</v>
      </c>
      <c r="D8" s="6">
        <v>3793843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844</v>
      </c>
      <c r="C10" s="6">
        <v>578</v>
      </c>
      <c r="D10" s="6">
        <v>266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118902</v>
      </c>
      <c r="C14" s="6">
        <v>82225</v>
      </c>
      <c r="D14" s="6">
        <v>36677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19</v>
      </c>
      <c r="B18" s="6">
        <v>174573</v>
      </c>
      <c r="C18" s="6">
        <v>120616</v>
      </c>
      <c r="D18" s="6">
        <v>53957</v>
      </c>
    </row>
    <row r="19" spans="1:4" ht="14.4" x14ac:dyDescent="0.3">
      <c r="A19" s="5" t="s">
        <v>20</v>
      </c>
      <c r="B19" s="6">
        <v>43492</v>
      </c>
      <c r="C19" s="6">
        <v>29796</v>
      </c>
      <c r="D19" s="6">
        <v>13696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882554</v>
      </c>
      <c r="C21" s="6">
        <v>609660</v>
      </c>
      <c r="D21" s="6">
        <v>272894</v>
      </c>
    </row>
    <row r="22" spans="1:4" ht="14.4" x14ac:dyDescent="0.3">
      <c r="A22" s="5" t="s">
        <v>23</v>
      </c>
      <c r="B22" s="6">
        <v>-323286</v>
      </c>
      <c r="C22" s="6">
        <v>-223729</v>
      </c>
      <c r="D22" s="6">
        <v>-99557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-515448</v>
      </c>
      <c r="C24" s="6">
        <v>-356675</v>
      </c>
      <c r="D24" s="6">
        <v>-158773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30</v>
      </c>
      <c r="B29" s="6">
        <v>1717455</v>
      </c>
      <c r="C29" s="6">
        <v>1179283</v>
      </c>
      <c r="D29" s="6">
        <v>538172</v>
      </c>
    </row>
    <row r="30" spans="1:4" ht="14.4" x14ac:dyDescent="0.3">
      <c r="A30" s="5" t="s">
        <v>31</v>
      </c>
      <c r="B30" s="6">
        <v>22303</v>
      </c>
      <c r="C30" s="6">
        <v>15437</v>
      </c>
      <c r="D30" s="6">
        <v>6866</v>
      </c>
    </row>
    <row r="31" spans="1:4" ht="14.4" x14ac:dyDescent="0.3">
      <c r="A31" s="5" t="s">
        <v>32</v>
      </c>
      <c r="B31" s="6">
        <v>9580</v>
      </c>
      <c r="C31" s="6">
        <v>6643</v>
      </c>
      <c r="D31" s="6">
        <v>2937</v>
      </c>
    </row>
    <row r="32" spans="1:4" ht="14.4" x14ac:dyDescent="0.3">
      <c r="A32" s="5" t="s">
        <v>33</v>
      </c>
      <c r="B32" s="6">
        <v>24594</v>
      </c>
      <c r="C32" s="6">
        <v>17014</v>
      </c>
      <c r="D32" s="6">
        <v>7580</v>
      </c>
    </row>
    <row r="33" spans="1:4" ht="14.4" x14ac:dyDescent="0.3">
      <c r="A33" s="5" t="s">
        <v>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35</v>
      </c>
      <c r="B34" s="6">
        <v>394</v>
      </c>
      <c r="C34" s="6">
        <v>273</v>
      </c>
      <c r="D34" s="6">
        <v>121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628</v>
      </c>
      <c r="C36" s="6">
        <v>435</v>
      </c>
      <c r="D36" s="6">
        <v>193</v>
      </c>
    </row>
    <row r="37" spans="1:4" ht="14.4" x14ac:dyDescent="0.3">
      <c r="A37" s="5" t="s">
        <v>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39</v>
      </c>
      <c r="B38" s="6">
        <v>488</v>
      </c>
      <c r="C38" s="6">
        <v>338</v>
      </c>
      <c r="D38" s="6">
        <v>150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28.8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45</v>
      </c>
      <c r="B44" s="6">
        <v>72408</v>
      </c>
      <c r="C44" s="6">
        <v>50088</v>
      </c>
      <c r="D44" s="6">
        <v>22320</v>
      </c>
    </row>
    <row r="45" spans="1:4" ht="14.4" x14ac:dyDescent="0.3">
      <c r="A45" s="5" t="s">
        <v>46</v>
      </c>
      <c r="B45" s="6">
        <v>1953</v>
      </c>
      <c r="C45" s="6">
        <v>1351</v>
      </c>
      <c r="D45" s="6">
        <v>602</v>
      </c>
    </row>
    <row r="46" spans="1:4" ht="28.8" x14ac:dyDescent="0.3">
      <c r="A46" s="5" t="s">
        <v>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48</v>
      </c>
      <c r="B47" s="6">
        <v>1765428</v>
      </c>
      <c r="C47" s="6">
        <v>1214149</v>
      </c>
      <c r="D47" s="6">
        <v>551279</v>
      </c>
    </row>
    <row r="48" spans="1:4" ht="14.4" x14ac:dyDescent="0.3">
      <c r="A48" s="5" t="s">
        <v>49</v>
      </c>
      <c r="B48" s="6">
        <v>16334707</v>
      </c>
      <c r="C48" s="6">
        <v>11291484</v>
      </c>
      <c r="D48" s="6">
        <v>5043223</v>
      </c>
    </row>
    <row r="49" spans="1:4" ht="14.4" x14ac:dyDescent="0.3">
      <c r="A49" s="5" t="s">
        <v>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51</v>
      </c>
      <c r="B50" s="6">
        <v>16334707</v>
      </c>
      <c r="C50" s="6">
        <v>11291484</v>
      </c>
      <c r="D50" s="6">
        <v>5043223</v>
      </c>
    </row>
    <row r="51" spans="1:4" ht="14.4" x14ac:dyDescent="0.3">
      <c r="A51" s="3"/>
      <c r="B51" s="3"/>
      <c r="C51" s="3"/>
      <c r="D51" s="3"/>
    </row>
    <row r="52" spans="1:4" x14ac:dyDescent="0.3">
      <c r="A52" s="7" t="s">
        <v>72</v>
      </c>
    </row>
  </sheetData>
  <conditionalFormatting sqref="A8:D50">
    <cfRule type="expression" dxfId="118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pageSetUpPr fitToPage="1"/>
  </sheetPr>
  <dimension ref="A1:D52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106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28789981</v>
      </c>
      <c r="C8" s="6">
        <v>24377075</v>
      </c>
      <c r="D8" s="6">
        <v>4412906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61256</v>
      </c>
      <c r="C12" s="6">
        <v>51998</v>
      </c>
      <c r="D12" s="6">
        <v>9258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20556</v>
      </c>
      <c r="C14" s="6">
        <v>17315</v>
      </c>
      <c r="D14" s="6">
        <v>3241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19</v>
      </c>
      <c r="B18" s="6">
        <v>94456</v>
      </c>
      <c r="C18" s="6">
        <v>79830</v>
      </c>
      <c r="D18" s="6">
        <v>14626</v>
      </c>
    </row>
    <row r="19" spans="1:4" ht="14.4" x14ac:dyDescent="0.3">
      <c r="A19" s="5" t="s">
        <v>20</v>
      </c>
      <c r="B19" s="6">
        <v>174138</v>
      </c>
      <c r="C19" s="6">
        <v>147554</v>
      </c>
      <c r="D19" s="6">
        <v>26584</v>
      </c>
    </row>
    <row r="20" spans="1:4" ht="14.4" x14ac:dyDescent="0.3">
      <c r="A20" s="5" t="s">
        <v>21</v>
      </c>
      <c r="B20" s="6">
        <v>28394</v>
      </c>
      <c r="C20" s="6">
        <v>24009</v>
      </c>
      <c r="D20" s="6">
        <v>4385</v>
      </c>
    </row>
    <row r="21" spans="1:4" ht="14.4" x14ac:dyDescent="0.3">
      <c r="A21" s="5" t="s">
        <v>22</v>
      </c>
      <c r="B21" s="6">
        <v>9624531</v>
      </c>
      <c r="C21" s="6">
        <v>8144980</v>
      </c>
      <c r="D21" s="6">
        <v>1479551</v>
      </c>
    </row>
    <row r="22" spans="1:4" ht="14.4" x14ac:dyDescent="0.3">
      <c r="A22" s="5" t="s">
        <v>23</v>
      </c>
      <c r="B22" s="6">
        <v>-5494968</v>
      </c>
      <c r="C22" s="6">
        <v>-4656859</v>
      </c>
      <c r="D22" s="6">
        <v>-838109</v>
      </c>
    </row>
    <row r="23" spans="1:4" ht="14.4" x14ac:dyDescent="0.3">
      <c r="A23" s="5" t="s">
        <v>24</v>
      </c>
      <c r="B23" s="6">
        <v>-1057417</v>
      </c>
      <c r="C23" s="6">
        <v>-894930</v>
      </c>
      <c r="D23" s="6">
        <v>-162487</v>
      </c>
    </row>
    <row r="24" spans="1:4" ht="14.4" x14ac:dyDescent="0.3">
      <c r="A24" s="5" t="s">
        <v>25</v>
      </c>
      <c r="B24" s="6">
        <v>-19563</v>
      </c>
      <c r="C24" s="6">
        <v>-16585</v>
      </c>
      <c r="D24" s="6">
        <v>-2978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30</v>
      </c>
      <c r="B29" s="6">
        <v>141111</v>
      </c>
      <c r="C29" s="6">
        <v>119218</v>
      </c>
      <c r="D29" s="6">
        <v>21893</v>
      </c>
    </row>
    <row r="30" spans="1:4" ht="14.4" x14ac:dyDescent="0.3">
      <c r="A30" s="5" t="s">
        <v>31</v>
      </c>
      <c r="B30" s="6">
        <v>566</v>
      </c>
      <c r="C30" s="6">
        <v>476</v>
      </c>
      <c r="D30" s="6">
        <v>90</v>
      </c>
    </row>
    <row r="31" spans="1:4" ht="14.4" x14ac:dyDescent="0.3">
      <c r="A31" s="5" t="s">
        <v>32</v>
      </c>
      <c r="B31" s="6">
        <v>73700</v>
      </c>
      <c r="C31" s="6">
        <v>62209</v>
      </c>
      <c r="D31" s="6">
        <v>11491</v>
      </c>
    </row>
    <row r="32" spans="1:4" ht="14.4" x14ac:dyDescent="0.3">
      <c r="A32" s="5" t="s">
        <v>33</v>
      </c>
      <c r="B32" s="6">
        <v>1026</v>
      </c>
      <c r="C32" s="6">
        <v>863</v>
      </c>
      <c r="D32" s="6">
        <v>163</v>
      </c>
    </row>
    <row r="33" spans="1:4" ht="14.4" x14ac:dyDescent="0.3">
      <c r="A33" s="5" t="s">
        <v>34</v>
      </c>
      <c r="B33" s="6">
        <v>18552</v>
      </c>
      <c r="C33" s="6">
        <v>15714</v>
      </c>
      <c r="D33" s="6">
        <v>2838</v>
      </c>
    </row>
    <row r="34" spans="1:4" ht="14.4" x14ac:dyDescent="0.3">
      <c r="A34" s="5" t="s">
        <v>35</v>
      </c>
      <c r="B34" s="6">
        <v>9881</v>
      </c>
      <c r="C34" s="6">
        <v>8358</v>
      </c>
      <c r="D34" s="6">
        <v>1523</v>
      </c>
    </row>
    <row r="35" spans="1:4" ht="14.4" x14ac:dyDescent="0.3">
      <c r="A35" s="5" t="s">
        <v>36</v>
      </c>
      <c r="B35" s="6">
        <v>6010</v>
      </c>
      <c r="C35" s="6">
        <v>5076</v>
      </c>
      <c r="D35" s="6">
        <v>934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39</v>
      </c>
      <c r="B38" s="6">
        <v>9029</v>
      </c>
      <c r="C38" s="6">
        <v>7615</v>
      </c>
      <c r="D38" s="6">
        <v>1414</v>
      </c>
    </row>
    <row r="39" spans="1:4" ht="14.4" x14ac:dyDescent="0.3">
      <c r="A39" s="5" t="s">
        <v>40</v>
      </c>
      <c r="B39" s="6">
        <v>23972</v>
      </c>
      <c r="C39" s="6">
        <v>20307</v>
      </c>
      <c r="D39" s="6">
        <v>3665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42</v>
      </c>
      <c r="B41" s="6">
        <v>72709</v>
      </c>
      <c r="C41" s="6">
        <v>61465</v>
      </c>
      <c r="D41" s="6">
        <v>11244</v>
      </c>
    </row>
    <row r="42" spans="1:4" ht="28.8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45</v>
      </c>
      <c r="B44" s="6">
        <v>1013765</v>
      </c>
      <c r="C44" s="6">
        <v>858184</v>
      </c>
      <c r="D44" s="6">
        <v>155581</v>
      </c>
    </row>
    <row r="45" spans="1:4" ht="14.4" x14ac:dyDescent="0.3">
      <c r="A45" s="5" t="s">
        <v>46</v>
      </c>
      <c r="B45" s="6">
        <v>12902</v>
      </c>
      <c r="C45" s="6">
        <v>10919</v>
      </c>
      <c r="D45" s="6">
        <v>1983</v>
      </c>
    </row>
    <row r="46" spans="1:4" ht="28.8" x14ac:dyDescent="0.3">
      <c r="A46" s="5" t="s">
        <v>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48</v>
      </c>
      <c r="B47" s="6">
        <v>313535</v>
      </c>
      <c r="C47" s="6">
        <v>265357</v>
      </c>
      <c r="D47" s="6">
        <v>48178</v>
      </c>
    </row>
    <row r="48" spans="1:4" ht="14.4" x14ac:dyDescent="0.3">
      <c r="A48" s="5" t="s">
        <v>49</v>
      </c>
      <c r="B48" s="6">
        <v>33918122</v>
      </c>
      <c r="C48" s="6">
        <v>28710148</v>
      </c>
      <c r="D48" s="6">
        <v>5207974</v>
      </c>
    </row>
    <row r="49" spans="1:4" ht="14.4" x14ac:dyDescent="0.3">
      <c r="A49" s="5" t="s">
        <v>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51</v>
      </c>
      <c r="B50" s="6">
        <v>33918122</v>
      </c>
      <c r="C50" s="6">
        <v>28710148</v>
      </c>
      <c r="D50" s="6">
        <v>5207974</v>
      </c>
    </row>
    <row r="51" spans="1:4" ht="14.4" x14ac:dyDescent="0.3">
      <c r="A51" s="3"/>
      <c r="B51" s="3"/>
      <c r="C51" s="3"/>
      <c r="D51" s="3"/>
    </row>
    <row r="52" spans="1:4" x14ac:dyDescent="0.3">
      <c r="A52" s="7" t="s">
        <v>72</v>
      </c>
    </row>
  </sheetData>
  <conditionalFormatting sqref="A8:D50">
    <cfRule type="expression" dxfId="117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pageSetUpPr fitToPage="1"/>
  </sheetPr>
  <dimension ref="A1:D52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107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71857304</v>
      </c>
      <c r="C8" s="6">
        <v>54342476</v>
      </c>
      <c r="D8" s="6">
        <v>17514828</v>
      </c>
    </row>
    <row r="9" spans="1:4" ht="14.4" x14ac:dyDescent="0.3">
      <c r="A9" s="5" t="s">
        <v>10</v>
      </c>
      <c r="B9" s="6">
        <v>-264</v>
      </c>
      <c r="C9" s="6">
        <v>-197</v>
      </c>
      <c r="D9" s="6">
        <v>-67</v>
      </c>
    </row>
    <row r="10" spans="1:4" ht="14.4" x14ac:dyDescent="0.3">
      <c r="A10" s="5" t="s">
        <v>11</v>
      </c>
      <c r="B10" s="6">
        <v>-218</v>
      </c>
      <c r="C10" s="6">
        <v>-167</v>
      </c>
      <c r="D10" s="6">
        <v>-51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506725</v>
      </c>
      <c r="C12" s="6">
        <v>383549</v>
      </c>
      <c r="D12" s="6">
        <v>123176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146991</v>
      </c>
      <c r="C14" s="6">
        <v>110888</v>
      </c>
      <c r="D14" s="6">
        <v>36103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16801</v>
      </c>
      <c r="C17" s="6">
        <v>12432</v>
      </c>
      <c r="D17" s="6">
        <v>4369</v>
      </c>
    </row>
    <row r="18" spans="1:4" ht="14.4" x14ac:dyDescent="0.3">
      <c r="A18" s="5" t="s">
        <v>19</v>
      </c>
      <c r="B18" s="6">
        <v>65173</v>
      </c>
      <c r="C18" s="6">
        <v>49156</v>
      </c>
      <c r="D18" s="6">
        <v>16017</v>
      </c>
    </row>
    <row r="19" spans="1:4" ht="14.4" x14ac:dyDescent="0.3">
      <c r="A19" s="5" t="s">
        <v>20</v>
      </c>
      <c r="B19" s="6">
        <v>628911</v>
      </c>
      <c r="C19" s="6">
        <v>475944</v>
      </c>
      <c r="D19" s="6">
        <v>152967</v>
      </c>
    </row>
    <row r="20" spans="1:4" ht="14.4" x14ac:dyDescent="0.3">
      <c r="A20" s="5" t="s">
        <v>21</v>
      </c>
      <c r="B20" s="6">
        <v>41144</v>
      </c>
      <c r="C20" s="6">
        <v>31142</v>
      </c>
      <c r="D20" s="6">
        <v>10002</v>
      </c>
    </row>
    <row r="21" spans="1:4" ht="14.4" x14ac:dyDescent="0.3">
      <c r="A21" s="5" t="s">
        <v>22</v>
      </c>
      <c r="B21" s="6">
        <v>23343086</v>
      </c>
      <c r="C21" s="6">
        <v>17644404</v>
      </c>
      <c r="D21" s="6">
        <v>5698682</v>
      </c>
    </row>
    <row r="22" spans="1:4" ht="14.4" x14ac:dyDescent="0.3">
      <c r="A22" s="5" t="s">
        <v>23</v>
      </c>
      <c r="B22" s="6">
        <v>-12364694</v>
      </c>
      <c r="C22" s="6">
        <v>-9431787</v>
      </c>
      <c r="D22" s="6">
        <v>-2932907</v>
      </c>
    </row>
    <row r="23" spans="1:4" ht="14.4" x14ac:dyDescent="0.3">
      <c r="A23" s="5" t="s">
        <v>24</v>
      </c>
      <c r="B23" s="6">
        <v>-1625003</v>
      </c>
      <c r="C23" s="6">
        <v>-1238421</v>
      </c>
      <c r="D23" s="6">
        <v>-386582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-824358</v>
      </c>
      <c r="C26" s="6">
        <v>-824358</v>
      </c>
      <c r="D26" s="6">
        <v>0</v>
      </c>
    </row>
    <row r="27" spans="1:4" ht="14.4" x14ac:dyDescent="0.3">
      <c r="A27" s="5" t="s">
        <v>28</v>
      </c>
      <c r="B27" s="6">
        <v>-1540</v>
      </c>
      <c r="C27" s="6">
        <v>-1540</v>
      </c>
      <c r="D27" s="6">
        <v>0</v>
      </c>
    </row>
    <row r="28" spans="1:4" ht="14.4" x14ac:dyDescent="0.3">
      <c r="A28" s="5" t="s">
        <v>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30</v>
      </c>
      <c r="B29" s="6">
        <v>7603453</v>
      </c>
      <c r="C29" s="6">
        <v>5669915</v>
      </c>
      <c r="D29" s="6">
        <v>1933538</v>
      </c>
    </row>
    <row r="30" spans="1:4" ht="14.4" x14ac:dyDescent="0.3">
      <c r="A30" s="5" t="s">
        <v>31</v>
      </c>
      <c r="B30" s="6">
        <v>10426</v>
      </c>
      <c r="C30" s="6">
        <v>7870</v>
      </c>
      <c r="D30" s="6">
        <v>2556</v>
      </c>
    </row>
    <row r="31" spans="1:4" ht="14.4" x14ac:dyDescent="0.3">
      <c r="A31" s="5" t="s">
        <v>32</v>
      </c>
      <c r="B31" s="6">
        <v>678484</v>
      </c>
      <c r="C31" s="6">
        <v>512336</v>
      </c>
      <c r="D31" s="6">
        <v>166148</v>
      </c>
    </row>
    <row r="32" spans="1:4" ht="14.4" x14ac:dyDescent="0.3">
      <c r="A32" s="5" t="s">
        <v>33</v>
      </c>
      <c r="B32" s="6">
        <v>978539</v>
      </c>
      <c r="C32" s="6">
        <v>741959</v>
      </c>
      <c r="D32" s="6">
        <v>236580</v>
      </c>
    </row>
    <row r="33" spans="1:4" ht="14.4" x14ac:dyDescent="0.3">
      <c r="A33" s="5" t="s">
        <v>34</v>
      </c>
      <c r="B33" s="6">
        <v>45286</v>
      </c>
      <c r="C33" s="6">
        <v>34171</v>
      </c>
      <c r="D33" s="6">
        <v>11115</v>
      </c>
    </row>
    <row r="34" spans="1:4" ht="14.4" x14ac:dyDescent="0.3">
      <c r="A34" s="5" t="s">
        <v>35</v>
      </c>
      <c r="B34" s="6">
        <v>83800</v>
      </c>
      <c r="C34" s="6">
        <v>63255</v>
      </c>
      <c r="D34" s="6">
        <v>20545</v>
      </c>
    </row>
    <row r="35" spans="1:4" ht="14.4" x14ac:dyDescent="0.3">
      <c r="A35" s="5" t="s">
        <v>36</v>
      </c>
      <c r="B35" s="6">
        <v>286339</v>
      </c>
      <c r="C35" s="6">
        <v>216675</v>
      </c>
      <c r="D35" s="6">
        <v>69664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39</v>
      </c>
      <c r="B38" s="6">
        <v>231182</v>
      </c>
      <c r="C38" s="6">
        <v>174417</v>
      </c>
      <c r="D38" s="6">
        <v>56765</v>
      </c>
    </row>
    <row r="39" spans="1:4" ht="14.4" x14ac:dyDescent="0.3">
      <c r="A39" s="5" t="s">
        <v>40</v>
      </c>
      <c r="B39" s="6">
        <v>22307</v>
      </c>
      <c r="C39" s="6">
        <v>16610</v>
      </c>
      <c r="D39" s="6">
        <v>5697</v>
      </c>
    </row>
    <row r="40" spans="1:4" ht="14.4" x14ac:dyDescent="0.3">
      <c r="A40" s="5" t="s">
        <v>41</v>
      </c>
      <c r="B40" s="6">
        <v>4299</v>
      </c>
      <c r="C40" s="6">
        <v>3203</v>
      </c>
      <c r="D40" s="6">
        <v>1096</v>
      </c>
    </row>
    <row r="41" spans="1:4" ht="14.4" x14ac:dyDescent="0.3">
      <c r="A41" s="5" t="s">
        <v>42</v>
      </c>
      <c r="B41" s="6">
        <v>26413</v>
      </c>
      <c r="C41" s="6">
        <v>20152</v>
      </c>
      <c r="D41" s="6">
        <v>6261</v>
      </c>
    </row>
    <row r="42" spans="1:4" ht="28.8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45</v>
      </c>
      <c r="B44" s="6">
        <v>629565</v>
      </c>
      <c r="C44" s="6">
        <v>474740</v>
      </c>
      <c r="D44" s="6">
        <v>154825</v>
      </c>
    </row>
    <row r="45" spans="1:4" ht="14.4" x14ac:dyDescent="0.3">
      <c r="A45" s="5" t="s">
        <v>46</v>
      </c>
      <c r="B45" s="6">
        <v>122455</v>
      </c>
      <c r="C45" s="6">
        <v>92839</v>
      </c>
      <c r="D45" s="6">
        <v>29616</v>
      </c>
    </row>
    <row r="46" spans="1:4" ht="28.8" x14ac:dyDescent="0.3">
      <c r="A46" s="5" t="s">
        <v>47</v>
      </c>
      <c r="B46" s="6">
        <v>132421</v>
      </c>
      <c r="C46" s="6">
        <v>132421</v>
      </c>
      <c r="D46" s="6">
        <v>0</v>
      </c>
    </row>
    <row r="47" spans="1:4" ht="14.4" x14ac:dyDescent="0.3">
      <c r="A47" s="5" t="s">
        <v>48</v>
      </c>
      <c r="B47" s="6">
        <v>14985056</v>
      </c>
      <c r="C47" s="6">
        <v>11334162</v>
      </c>
      <c r="D47" s="6">
        <v>3650894</v>
      </c>
    </row>
    <row r="48" spans="1:4" ht="14.4" x14ac:dyDescent="0.3">
      <c r="A48" s="5" t="s">
        <v>49</v>
      </c>
      <c r="B48" s="6">
        <v>107630083</v>
      </c>
      <c r="C48" s="6">
        <v>81048246</v>
      </c>
      <c r="D48" s="6">
        <v>26581837</v>
      </c>
    </row>
    <row r="49" spans="1:4" ht="14.4" x14ac:dyDescent="0.3">
      <c r="A49" s="5" t="s">
        <v>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51</v>
      </c>
      <c r="B50" s="6">
        <v>107630083</v>
      </c>
      <c r="C50" s="6">
        <v>81048246</v>
      </c>
      <c r="D50" s="6">
        <v>26581837</v>
      </c>
    </row>
    <row r="51" spans="1:4" ht="14.4" x14ac:dyDescent="0.3">
      <c r="A51" s="3"/>
      <c r="B51" s="3"/>
      <c r="C51" s="3"/>
      <c r="D51" s="3"/>
    </row>
    <row r="52" spans="1:4" x14ac:dyDescent="0.3">
      <c r="A52" s="7" t="s">
        <v>72</v>
      </c>
    </row>
  </sheetData>
  <conditionalFormatting sqref="A8:D50">
    <cfRule type="expression" dxfId="116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pageSetUpPr fitToPage="1"/>
  </sheetPr>
  <dimension ref="A1:D52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108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2054602</v>
      </c>
      <c r="C12" s="6">
        <v>1403423</v>
      </c>
      <c r="D12" s="6">
        <v>651179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386904</v>
      </c>
      <c r="C14" s="6">
        <v>263433</v>
      </c>
      <c r="D14" s="6">
        <v>123471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19</v>
      </c>
      <c r="B18" s="6">
        <v>2021827</v>
      </c>
      <c r="C18" s="6">
        <v>1384833</v>
      </c>
      <c r="D18" s="6">
        <v>636994</v>
      </c>
    </row>
    <row r="19" spans="1:4" ht="14.4" x14ac:dyDescent="0.3">
      <c r="A19" s="5" t="s">
        <v>20</v>
      </c>
      <c r="B19" s="6">
        <v>482993</v>
      </c>
      <c r="C19" s="6">
        <v>330255</v>
      </c>
      <c r="D19" s="6">
        <v>152738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2383576</v>
      </c>
      <c r="C21" s="6">
        <v>1631601</v>
      </c>
      <c r="D21" s="6">
        <v>751975</v>
      </c>
    </row>
    <row r="22" spans="1:4" ht="14.4" x14ac:dyDescent="0.3">
      <c r="A22" s="5" t="s">
        <v>23</v>
      </c>
      <c r="B22" s="6">
        <v>-1390799</v>
      </c>
      <c r="C22" s="6">
        <v>-963525</v>
      </c>
      <c r="D22" s="6">
        <v>-427274</v>
      </c>
    </row>
    <row r="23" spans="1:4" ht="14.4" x14ac:dyDescent="0.3">
      <c r="A23" s="5" t="s">
        <v>24</v>
      </c>
      <c r="B23" s="6">
        <v>-164945</v>
      </c>
      <c r="C23" s="6">
        <v>-114340</v>
      </c>
      <c r="D23" s="6">
        <v>-50605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-107850</v>
      </c>
      <c r="C26" s="6">
        <v>-107850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30</v>
      </c>
      <c r="B29" s="6">
        <v>1391075</v>
      </c>
      <c r="C29" s="6">
        <v>951633</v>
      </c>
      <c r="D29" s="6">
        <v>439442</v>
      </c>
    </row>
    <row r="30" spans="1:4" ht="14.4" x14ac:dyDescent="0.3">
      <c r="A30" s="5" t="s">
        <v>31</v>
      </c>
      <c r="B30" s="6">
        <v>355665</v>
      </c>
      <c r="C30" s="6">
        <v>243716</v>
      </c>
      <c r="D30" s="6">
        <v>111949</v>
      </c>
    </row>
    <row r="31" spans="1:4" ht="14.4" x14ac:dyDescent="0.3">
      <c r="A31" s="5" t="s">
        <v>32</v>
      </c>
      <c r="B31" s="6">
        <v>74135</v>
      </c>
      <c r="C31" s="6">
        <v>50942</v>
      </c>
      <c r="D31" s="6">
        <v>23193</v>
      </c>
    </row>
    <row r="32" spans="1:4" ht="14.4" x14ac:dyDescent="0.3">
      <c r="A32" s="5" t="s">
        <v>33</v>
      </c>
      <c r="B32" s="6">
        <v>1778036</v>
      </c>
      <c r="C32" s="6">
        <v>1220599</v>
      </c>
      <c r="D32" s="6">
        <v>557437</v>
      </c>
    </row>
    <row r="33" spans="1:4" ht="14.4" x14ac:dyDescent="0.3">
      <c r="A33" s="5" t="s">
        <v>34</v>
      </c>
      <c r="B33" s="6">
        <v>233580</v>
      </c>
      <c r="C33" s="6">
        <v>159881</v>
      </c>
      <c r="D33" s="6">
        <v>73699</v>
      </c>
    </row>
    <row r="34" spans="1:4" ht="14.4" x14ac:dyDescent="0.3">
      <c r="A34" s="5" t="s">
        <v>35</v>
      </c>
      <c r="B34" s="6">
        <v>59130</v>
      </c>
      <c r="C34" s="6">
        <v>40459</v>
      </c>
      <c r="D34" s="6">
        <v>18671</v>
      </c>
    </row>
    <row r="35" spans="1:4" ht="14.4" x14ac:dyDescent="0.3">
      <c r="A35" s="5" t="s">
        <v>36</v>
      </c>
      <c r="B35" s="6">
        <v>137504</v>
      </c>
      <c r="C35" s="6">
        <v>94102</v>
      </c>
      <c r="D35" s="6">
        <v>43402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39</v>
      </c>
      <c r="B38" s="6">
        <v>116036</v>
      </c>
      <c r="C38" s="6">
        <v>79188</v>
      </c>
      <c r="D38" s="6">
        <v>36848</v>
      </c>
    </row>
    <row r="39" spans="1:4" ht="14.4" x14ac:dyDescent="0.3">
      <c r="A39" s="5" t="s">
        <v>40</v>
      </c>
      <c r="B39" s="6">
        <v>126552</v>
      </c>
      <c r="C39" s="6">
        <v>86613</v>
      </c>
      <c r="D39" s="6">
        <v>39939</v>
      </c>
    </row>
    <row r="40" spans="1:4" ht="14.4" x14ac:dyDescent="0.3">
      <c r="A40" s="5" t="s">
        <v>41</v>
      </c>
      <c r="B40" s="6">
        <v>7</v>
      </c>
      <c r="C40" s="6">
        <v>5</v>
      </c>
      <c r="D40" s="6">
        <v>2</v>
      </c>
    </row>
    <row r="41" spans="1:4" ht="14.4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28.8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46</v>
      </c>
      <c r="B45" s="6">
        <v>92814</v>
      </c>
      <c r="C45" s="6">
        <v>63759</v>
      </c>
      <c r="D45" s="6">
        <v>29055</v>
      </c>
    </row>
    <row r="46" spans="1:4" ht="28.8" x14ac:dyDescent="0.3">
      <c r="A46" s="5" t="s">
        <v>47</v>
      </c>
      <c r="B46" s="6">
        <v>1689</v>
      </c>
      <c r="C46" s="6">
        <v>1689</v>
      </c>
      <c r="D46" s="6">
        <v>0</v>
      </c>
    </row>
    <row r="47" spans="1:4" ht="14.4" x14ac:dyDescent="0.3">
      <c r="A47" s="5" t="s">
        <v>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49</v>
      </c>
      <c r="B48" s="6">
        <v>10032531</v>
      </c>
      <c r="C48" s="6">
        <v>6820416</v>
      </c>
      <c r="D48" s="6">
        <v>3212115</v>
      </c>
    </row>
    <row r="49" spans="1:4" ht="14.4" x14ac:dyDescent="0.3">
      <c r="A49" s="5" t="s">
        <v>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51</v>
      </c>
      <c r="B50" s="6">
        <v>10032531</v>
      </c>
      <c r="C50" s="6">
        <v>6820416</v>
      </c>
      <c r="D50" s="6">
        <v>3212115</v>
      </c>
    </row>
    <row r="51" spans="1:4" ht="14.4" x14ac:dyDescent="0.3">
      <c r="A51" s="3"/>
      <c r="B51" s="3"/>
      <c r="C51" s="3"/>
      <c r="D51" s="3"/>
    </row>
    <row r="52" spans="1:4" x14ac:dyDescent="0.3">
      <c r="A52" s="7" t="s">
        <v>72</v>
      </c>
    </row>
  </sheetData>
  <conditionalFormatting sqref="A8:D50">
    <cfRule type="expression" dxfId="115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pageSetUpPr fitToPage="1"/>
  </sheetPr>
  <dimension ref="A1:D52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109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10294403051</v>
      </c>
      <c r="C8" s="6">
        <v>7585673295</v>
      </c>
      <c r="D8" s="6">
        <v>2708729756</v>
      </c>
    </row>
    <row r="9" spans="1:4" ht="14.4" x14ac:dyDescent="0.3">
      <c r="A9" s="5" t="s">
        <v>10</v>
      </c>
      <c r="B9" s="6">
        <v>2200223</v>
      </c>
      <c r="C9" s="6">
        <v>1525621</v>
      </c>
      <c r="D9" s="6">
        <v>674602</v>
      </c>
    </row>
    <row r="10" spans="1:4" ht="14.4" x14ac:dyDescent="0.3">
      <c r="A10" s="5" t="s">
        <v>11</v>
      </c>
      <c r="B10" s="6">
        <v>723316792</v>
      </c>
      <c r="C10" s="6">
        <v>546645367</v>
      </c>
      <c r="D10" s="6">
        <v>176671425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316055115</v>
      </c>
      <c r="C12" s="6">
        <v>229874580</v>
      </c>
      <c r="D12" s="6">
        <v>86180535</v>
      </c>
    </row>
    <row r="13" spans="1:4" ht="14.4" x14ac:dyDescent="0.3">
      <c r="A13" s="5" t="s">
        <v>14</v>
      </c>
      <c r="B13" s="6">
        <v>1630077</v>
      </c>
      <c r="C13" s="6">
        <v>1275638</v>
      </c>
      <c r="D13" s="6">
        <v>354439</v>
      </c>
    </row>
    <row r="14" spans="1:4" ht="14.4" x14ac:dyDescent="0.3">
      <c r="A14" s="5" t="s">
        <v>15</v>
      </c>
      <c r="B14" s="6">
        <v>105460420</v>
      </c>
      <c r="C14" s="6">
        <v>75861035</v>
      </c>
      <c r="D14" s="6">
        <v>29599385</v>
      </c>
    </row>
    <row r="15" spans="1:4" ht="14.4" x14ac:dyDescent="0.3">
      <c r="A15" s="5" t="s">
        <v>16</v>
      </c>
      <c r="B15" s="6">
        <v>610248</v>
      </c>
      <c r="C15" s="6">
        <v>472088</v>
      </c>
      <c r="D15" s="6">
        <v>138160</v>
      </c>
    </row>
    <row r="16" spans="1:4" ht="28.8" x14ac:dyDescent="0.3">
      <c r="A16" s="5" t="s">
        <v>17</v>
      </c>
      <c r="B16" s="6">
        <v>54867613</v>
      </c>
      <c r="C16" s="6">
        <v>44008397</v>
      </c>
      <c r="D16" s="6">
        <v>10859216</v>
      </c>
    </row>
    <row r="17" spans="1:4" ht="14.4" x14ac:dyDescent="0.3">
      <c r="A17" s="5" t="s">
        <v>18</v>
      </c>
      <c r="B17" s="6">
        <v>12477742</v>
      </c>
      <c r="C17" s="6">
        <v>8915959</v>
      </c>
      <c r="D17" s="6">
        <v>3561783</v>
      </c>
    </row>
    <row r="18" spans="1:4" ht="14.4" x14ac:dyDescent="0.3">
      <c r="A18" s="5" t="s">
        <v>19</v>
      </c>
      <c r="B18" s="6">
        <v>202943611</v>
      </c>
      <c r="C18" s="6">
        <v>155635573</v>
      </c>
      <c r="D18" s="6">
        <v>47308038</v>
      </c>
    </row>
    <row r="19" spans="1:4" ht="14.4" x14ac:dyDescent="0.3">
      <c r="A19" s="5" t="s">
        <v>20</v>
      </c>
      <c r="B19" s="6">
        <v>325225131</v>
      </c>
      <c r="C19" s="6">
        <v>240582470</v>
      </c>
      <c r="D19" s="6">
        <v>84642661</v>
      </c>
    </row>
    <row r="20" spans="1:4" ht="14.4" x14ac:dyDescent="0.3">
      <c r="A20" s="5" t="s">
        <v>21</v>
      </c>
      <c r="B20" s="6">
        <v>68227537</v>
      </c>
      <c r="C20" s="6">
        <v>51670661</v>
      </c>
      <c r="D20" s="6">
        <v>16556876</v>
      </c>
    </row>
    <row r="21" spans="1:4" ht="14.4" x14ac:dyDescent="0.3">
      <c r="A21" s="5" t="s">
        <v>22</v>
      </c>
      <c r="B21" s="6">
        <v>1089861361</v>
      </c>
      <c r="C21" s="6">
        <v>795264251</v>
      </c>
      <c r="D21" s="6">
        <v>294597110</v>
      </c>
    </row>
    <row r="22" spans="1:4" ht="14.4" x14ac:dyDescent="0.3">
      <c r="A22" s="5" t="s">
        <v>23</v>
      </c>
      <c r="B22" s="6">
        <v>-508782660</v>
      </c>
      <c r="C22" s="6">
        <v>-374441522</v>
      </c>
      <c r="D22" s="6">
        <v>-134341138</v>
      </c>
    </row>
    <row r="23" spans="1:4" ht="14.4" x14ac:dyDescent="0.3">
      <c r="A23" s="5" t="s">
        <v>24</v>
      </c>
      <c r="B23" s="6">
        <v>-41351228</v>
      </c>
      <c r="C23" s="6">
        <v>-31357667</v>
      </c>
      <c r="D23" s="6">
        <v>-9993561</v>
      </c>
    </row>
    <row r="24" spans="1:4" ht="14.4" x14ac:dyDescent="0.3">
      <c r="A24" s="5" t="s">
        <v>25</v>
      </c>
      <c r="B24" s="6">
        <v>-560876715</v>
      </c>
      <c r="C24" s="6">
        <v>-424716506</v>
      </c>
      <c r="D24" s="6">
        <v>-136160209</v>
      </c>
    </row>
    <row r="25" spans="1:4" ht="14.4" x14ac:dyDescent="0.3">
      <c r="A25" s="5" t="s">
        <v>26</v>
      </c>
      <c r="B25" s="6">
        <v>-67620058</v>
      </c>
      <c r="C25" s="6">
        <v>-51071334</v>
      </c>
      <c r="D25" s="6">
        <v>-16548724</v>
      </c>
    </row>
    <row r="26" spans="1:4" ht="14.4" x14ac:dyDescent="0.3">
      <c r="A26" s="5" t="s">
        <v>27</v>
      </c>
      <c r="B26" s="6">
        <v>-6929721</v>
      </c>
      <c r="C26" s="6">
        <v>-6929721</v>
      </c>
      <c r="D26" s="6">
        <v>0</v>
      </c>
    </row>
    <row r="27" spans="1:4" ht="14.4" x14ac:dyDescent="0.3">
      <c r="A27" s="5" t="s">
        <v>28</v>
      </c>
      <c r="B27" s="6">
        <v>-19374208</v>
      </c>
      <c r="C27" s="6">
        <v>-19374208</v>
      </c>
      <c r="D27" s="6">
        <v>0</v>
      </c>
    </row>
    <row r="28" spans="1:4" ht="14.4" x14ac:dyDescent="0.3">
      <c r="A28" s="5" t="s">
        <v>29</v>
      </c>
      <c r="B28" s="6">
        <v>-13267</v>
      </c>
      <c r="C28" s="6">
        <v>-10812</v>
      </c>
      <c r="D28" s="6">
        <v>-2455</v>
      </c>
    </row>
    <row r="29" spans="1:4" ht="14.4" x14ac:dyDescent="0.3">
      <c r="A29" s="5" t="s">
        <v>30</v>
      </c>
      <c r="B29" s="6">
        <v>807798761</v>
      </c>
      <c r="C29" s="6">
        <v>588859454</v>
      </c>
      <c r="D29" s="6">
        <v>218939307</v>
      </c>
    </row>
    <row r="30" spans="1:4" ht="14.4" x14ac:dyDescent="0.3">
      <c r="A30" s="5" t="s">
        <v>31</v>
      </c>
      <c r="B30" s="6">
        <v>9632237</v>
      </c>
      <c r="C30" s="6">
        <v>7548078</v>
      </c>
      <c r="D30" s="6">
        <v>2084159</v>
      </c>
    </row>
    <row r="31" spans="1:4" ht="14.4" x14ac:dyDescent="0.3">
      <c r="A31" s="5" t="s">
        <v>32</v>
      </c>
      <c r="B31" s="6">
        <v>68011533</v>
      </c>
      <c r="C31" s="6">
        <v>49967451</v>
      </c>
      <c r="D31" s="6">
        <v>18044082</v>
      </c>
    </row>
    <row r="32" spans="1:4" ht="14.4" x14ac:dyDescent="0.3">
      <c r="A32" s="5" t="s">
        <v>33</v>
      </c>
      <c r="B32" s="6">
        <v>510311897</v>
      </c>
      <c r="C32" s="6">
        <v>364760014</v>
      </c>
      <c r="D32" s="6">
        <v>145551883</v>
      </c>
    </row>
    <row r="33" spans="1:4" ht="14.4" x14ac:dyDescent="0.3">
      <c r="A33" s="5" t="s">
        <v>34</v>
      </c>
      <c r="B33" s="6">
        <v>29796096</v>
      </c>
      <c r="C33" s="6">
        <v>22645999</v>
      </c>
      <c r="D33" s="6">
        <v>7150097</v>
      </c>
    </row>
    <row r="34" spans="1:4" ht="14.4" x14ac:dyDescent="0.3">
      <c r="A34" s="5" t="s">
        <v>35</v>
      </c>
      <c r="B34" s="6">
        <v>29727556</v>
      </c>
      <c r="C34" s="6">
        <v>23800776</v>
      </c>
      <c r="D34" s="6">
        <v>5926780</v>
      </c>
    </row>
    <row r="35" spans="1:4" ht="14.4" x14ac:dyDescent="0.3">
      <c r="A35" s="5" t="s">
        <v>36</v>
      </c>
      <c r="B35" s="6">
        <v>17034237</v>
      </c>
      <c r="C35" s="6">
        <v>13188421</v>
      </c>
      <c r="D35" s="6">
        <v>3845816</v>
      </c>
    </row>
    <row r="36" spans="1:4" ht="14.4" x14ac:dyDescent="0.3">
      <c r="A36" s="5" t="s">
        <v>37</v>
      </c>
      <c r="B36" s="6">
        <v>1196425</v>
      </c>
      <c r="C36" s="6">
        <v>956839</v>
      </c>
      <c r="D36" s="6">
        <v>239586</v>
      </c>
    </row>
    <row r="37" spans="1:4" ht="14.4" x14ac:dyDescent="0.3">
      <c r="A37" s="5" t="s">
        <v>38</v>
      </c>
      <c r="B37" s="6">
        <v>0</v>
      </c>
      <c r="C37" s="6">
        <v>-5</v>
      </c>
      <c r="D37" s="6">
        <v>5</v>
      </c>
    </row>
    <row r="38" spans="1:4" ht="14.4" x14ac:dyDescent="0.3">
      <c r="A38" s="5" t="s">
        <v>39</v>
      </c>
      <c r="B38" s="6">
        <v>45609967</v>
      </c>
      <c r="C38" s="6">
        <v>35719204</v>
      </c>
      <c r="D38" s="6">
        <v>9890763</v>
      </c>
    </row>
    <row r="39" spans="1:4" ht="14.4" x14ac:dyDescent="0.3">
      <c r="A39" s="5" t="s">
        <v>40</v>
      </c>
      <c r="B39" s="6">
        <v>39005965</v>
      </c>
      <c r="C39" s="6">
        <v>28402289</v>
      </c>
      <c r="D39" s="6">
        <v>10603676</v>
      </c>
    </row>
    <row r="40" spans="1:4" ht="14.4" x14ac:dyDescent="0.3">
      <c r="A40" s="5" t="s">
        <v>41</v>
      </c>
      <c r="B40" s="6">
        <v>12373</v>
      </c>
      <c r="C40" s="6">
        <v>9746</v>
      </c>
      <c r="D40" s="6">
        <v>2627</v>
      </c>
    </row>
    <row r="41" spans="1:4" ht="14.4" x14ac:dyDescent="0.3">
      <c r="A41" s="5" t="s">
        <v>42</v>
      </c>
      <c r="B41" s="6">
        <v>19880364</v>
      </c>
      <c r="C41" s="6">
        <v>15051593</v>
      </c>
      <c r="D41" s="6">
        <v>4828771</v>
      </c>
    </row>
    <row r="42" spans="1:4" ht="28.8" x14ac:dyDescent="0.3">
      <c r="A42" s="5" t="s">
        <v>43</v>
      </c>
      <c r="B42" s="6">
        <v>24342083</v>
      </c>
      <c r="C42" s="6">
        <v>18103497</v>
      </c>
      <c r="D42" s="6">
        <v>6238586</v>
      </c>
    </row>
    <row r="43" spans="1:4" ht="14.4" x14ac:dyDescent="0.3">
      <c r="A43" s="5" t="s">
        <v>44</v>
      </c>
      <c r="B43" s="6">
        <v>494348</v>
      </c>
      <c r="C43" s="6">
        <v>380757</v>
      </c>
      <c r="D43" s="6">
        <v>113591</v>
      </c>
    </row>
    <row r="44" spans="1:4" ht="14.4" x14ac:dyDescent="0.3">
      <c r="A44" s="5" t="s">
        <v>45</v>
      </c>
      <c r="B44" s="6">
        <v>52391497</v>
      </c>
      <c r="C44" s="6">
        <v>38240258</v>
      </c>
      <c r="D44" s="6">
        <v>14151239</v>
      </c>
    </row>
    <row r="45" spans="1:4" ht="14.4" x14ac:dyDescent="0.3">
      <c r="A45" s="5" t="s">
        <v>46</v>
      </c>
      <c r="B45" s="6">
        <v>60298238</v>
      </c>
      <c r="C45" s="6">
        <v>44112937</v>
      </c>
      <c r="D45" s="6">
        <v>16185301</v>
      </c>
    </row>
    <row r="46" spans="1:4" ht="28.8" x14ac:dyDescent="0.3">
      <c r="A46" s="5" t="s">
        <v>47</v>
      </c>
      <c r="B46" s="6">
        <v>13976298</v>
      </c>
      <c r="C46" s="6">
        <v>13976298</v>
      </c>
      <c r="D46" s="6">
        <v>0</v>
      </c>
    </row>
    <row r="47" spans="1:4" ht="14.4" x14ac:dyDescent="0.3">
      <c r="A47" s="5" t="s">
        <v>48</v>
      </c>
      <c r="B47" s="6">
        <v>1540498248</v>
      </c>
      <c r="C47" s="6">
        <v>1164824275</v>
      </c>
      <c r="D47" s="6">
        <v>375673973</v>
      </c>
    </row>
    <row r="48" spans="1:4" ht="14.4" x14ac:dyDescent="0.3">
      <c r="A48" s="5" t="s">
        <v>49</v>
      </c>
      <c r="B48" s="6">
        <v>15262342499</v>
      </c>
      <c r="C48" s="6">
        <v>11260047287</v>
      </c>
      <c r="D48" s="6">
        <v>4002295212</v>
      </c>
    </row>
    <row r="49" spans="1:4" ht="14.4" x14ac:dyDescent="0.3">
      <c r="A49" s="5" t="s">
        <v>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51</v>
      </c>
      <c r="B50" s="6">
        <v>15262342499</v>
      </c>
      <c r="C50" s="6">
        <v>11260047287</v>
      </c>
      <c r="D50" s="6">
        <v>4002295212</v>
      </c>
    </row>
    <row r="51" spans="1:4" ht="14.4" x14ac:dyDescent="0.3">
      <c r="A51" s="3"/>
      <c r="B51" s="3"/>
      <c r="C51" s="3"/>
      <c r="D51" s="3"/>
    </row>
    <row r="52" spans="1:4" x14ac:dyDescent="0.3">
      <c r="A52" s="7" t="s">
        <v>72</v>
      </c>
    </row>
  </sheetData>
  <conditionalFormatting sqref="A8:D50">
    <cfRule type="expression" dxfId="114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pageSetUpPr fitToPage="1"/>
  </sheetPr>
  <dimension ref="A1:D12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3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110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111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112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113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114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115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116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117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118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119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120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121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122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123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124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125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126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127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128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129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130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131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132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133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134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135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136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137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138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139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140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141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142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143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144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145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146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147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148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149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150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151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152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153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154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155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156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157</v>
      </c>
      <c r="B54" s="6">
        <v>0</v>
      </c>
      <c r="C54" s="6">
        <v>0</v>
      </c>
      <c r="D54" s="6">
        <v>0</v>
      </c>
    </row>
    <row r="55" spans="1:4" ht="28.8" x14ac:dyDescent="0.3">
      <c r="A55" s="5" t="s">
        <v>158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159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160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161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162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163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164</v>
      </c>
      <c r="B61" s="6">
        <v>0</v>
      </c>
      <c r="C61" s="6">
        <v>0</v>
      </c>
      <c r="D61" s="6">
        <v>0</v>
      </c>
    </row>
    <row r="62" spans="1:4" ht="28.8" x14ac:dyDescent="0.3">
      <c r="A62" s="5" t="s">
        <v>165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166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167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168</v>
      </c>
      <c r="B65" s="6">
        <v>0</v>
      </c>
      <c r="C65" s="6">
        <v>0</v>
      </c>
      <c r="D65" s="6">
        <v>0</v>
      </c>
    </row>
    <row r="66" spans="1:4" ht="14.4" x14ac:dyDescent="0.3">
      <c r="A66" s="5" t="s">
        <v>169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170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171</v>
      </c>
      <c r="B68" s="6">
        <v>0</v>
      </c>
      <c r="C68" s="6">
        <v>0</v>
      </c>
      <c r="D68" s="6">
        <v>0</v>
      </c>
    </row>
    <row r="69" spans="1:4" ht="28.8" x14ac:dyDescent="0.3">
      <c r="A69" s="5" t="s">
        <v>172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173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174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175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176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177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178</v>
      </c>
      <c r="B75" s="6">
        <v>0</v>
      </c>
      <c r="C75" s="6">
        <v>0</v>
      </c>
      <c r="D75" s="6">
        <v>0</v>
      </c>
    </row>
    <row r="76" spans="1:4" ht="28.8" x14ac:dyDescent="0.3">
      <c r="A76" s="5" t="s">
        <v>179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180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181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182</v>
      </c>
      <c r="B79" s="6">
        <v>0</v>
      </c>
      <c r="C79" s="6">
        <v>0</v>
      </c>
      <c r="D79" s="6">
        <v>0</v>
      </c>
    </row>
    <row r="80" spans="1:4" ht="28.8" x14ac:dyDescent="0.3">
      <c r="A80" s="5" t="s">
        <v>183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184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185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186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187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188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189</v>
      </c>
      <c r="B86" s="6">
        <v>0</v>
      </c>
      <c r="C86" s="6">
        <v>0</v>
      </c>
      <c r="D86" s="6">
        <v>0</v>
      </c>
    </row>
    <row r="87" spans="1:4" ht="28.8" x14ac:dyDescent="0.3">
      <c r="A87" s="5" t="s">
        <v>190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191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192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193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194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195</v>
      </c>
      <c r="B92" s="6">
        <v>0</v>
      </c>
      <c r="C92" s="6">
        <v>0</v>
      </c>
      <c r="D92" s="6">
        <v>0</v>
      </c>
    </row>
    <row r="93" spans="1:4" ht="28.8" x14ac:dyDescent="0.3">
      <c r="A93" s="5" t="s">
        <v>196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197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198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199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200</v>
      </c>
      <c r="B97" s="6">
        <v>0</v>
      </c>
      <c r="C97" s="6">
        <v>0</v>
      </c>
      <c r="D97" s="6">
        <v>0</v>
      </c>
    </row>
    <row r="98" spans="1:4" ht="28.8" x14ac:dyDescent="0.3">
      <c r="A98" s="5" t="s">
        <v>201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202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203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204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205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206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207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208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209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210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211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212</v>
      </c>
      <c r="B109" s="6">
        <v>0</v>
      </c>
      <c r="C109" s="6">
        <v>0</v>
      </c>
      <c r="D109" s="6">
        <v>0</v>
      </c>
    </row>
    <row r="110" spans="1:4" ht="14.4" x14ac:dyDescent="0.3">
      <c r="A110" s="5" t="s">
        <v>213</v>
      </c>
      <c r="B110" s="6">
        <v>0</v>
      </c>
      <c r="C110" s="6">
        <v>0</v>
      </c>
      <c r="D110" s="6">
        <v>0</v>
      </c>
    </row>
    <row r="111" spans="1:4" ht="28.8" x14ac:dyDescent="0.3">
      <c r="A111" s="5" t="s">
        <v>214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215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216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217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218</v>
      </c>
      <c r="B115" s="6">
        <v>0</v>
      </c>
      <c r="C115" s="6">
        <v>0</v>
      </c>
      <c r="D115" s="6">
        <v>0</v>
      </c>
    </row>
    <row r="116" spans="1:4" ht="28.8" x14ac:dyDescent="0.3">
      <c r="A116" s="5" t="s">
        <v>219</v>
      </c>
      <c r="B116" s="6">
        <v>0</v>
      </c>
      <c r="C116" s="6">
        <v>0</v>
      </c>
      <c r="D116" s="6">
        <v>0</v>
      </c>
    </row>
    <row r="117" spans="1:4" ht="28.8" x14ac:dyDescent="0.3">
      <c r="A117" s="5" t="s">
        <v>220</v>
      </c>
      <c r="B117" s="6">
        <v>0</v>
      </c>
      <c r="C117" s="6">
        <v>0</v>
      </c>
      <c r="D117" s="6">
        <v>0</v>
      </c>
    </row>
    <row r="118" spans="1:4" ht="14.4" x14ac:dyDescent="0.3">
      <c r="A118" s="5" t="s">
        <v>221</v>
      </c>
      <c r="B118" s="6">
        <v>0</v>
      </c>
      <c r="C118" s="6">
        <v>0</v>
      </c>
      <c r="D118" s="6">
        <v>0</v>
      </c>
    </row>
    <row r="119" spans="1:4" ht="14.4" x14ac:dyDescent="0.3">
      <c r="A119" s="5" t="s">
        <v>222</v>
      </c>
      <c r="B119" s="6">
        <v>0</v>
      </c>
      <c r="C119" s="6">
        <v>0</v>
      </c>
      <c r="D119" s="6">
        <v>0</v>
      </c>
    </row>
    <row r="120" spans="1:4" ht="14.4" x14ac:dyDescent="0.3">
      <c r="A120" s="3"/>
      <c r="B120" s="3"/>
      <c r="C120" s="3"/>
      <c r="D120" s="3"/>
    </row>
    <row r="121" spans="1:4" x14ac:dyDescent="0.3">
      <c r="A121" s="7" t="s">
        <v>72</v>
      </c>
    </row>
  </sheetData>
  <conditionalFormatting sqref="A8:D119">
    <cfRule type="expression" dxfId="113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pageSetUpPr fitToPage="1"/>
  </sheetPr>
  <dimension ref="A1:D12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53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110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111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112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113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114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115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116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117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118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119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120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121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122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123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124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125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126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127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128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129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130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131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132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133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134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135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136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137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138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139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140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141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142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143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144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145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146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147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148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149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150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151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152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153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154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155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156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157</v>
      </c>
      <c r="B54" s="6">
        <v>0</v>
      </c>
      <c r="C54" s="6">
        <v>0</v>
      </c>
      <c r="D54" s="6">
        <v>0</v>
      </c>
    </row>
    <row r="55" spans="1:4" ht="28.8" x14ac:dyDescent="0.3">
      <c r="A55" s="5" t="s">
        <v>158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159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160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161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162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163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164</v>
      </c>
      <c r="B61" s="6">
        <v>0</v>
      </c>
      <c r="C61" s="6">
        <v>0</v>
      </c>
      <c r="D61" s="6">
        <v>0</v>
      </c>
    </row>
    <row r="62" spans="1:4" ht="28.8" x14ac:dyDescent="0.3">
      <c r="A62" s="5" t="s">
        <v>165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166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167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168</v>
      </c>
      <c r="B65" s="6">
        <v>0</v>
      </c>
      <c r="C65" s="6">
        <v>0</v>
      </c>
      <c r="D65" s="6">
        <v>0</v>
      </c>
    </row>
    <row r="66" spans="1:4" ht="14.4" x14ac:dyDescent="0.3">
      <c r="A66" s="5" t="s">
        <v>169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170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171</v>
      </c>
      <c r="B68" s="6">
        <v>0</v>
      </c>
      <c r="C68" s="6">
        <v>0</v>
      </c>
      <c r="D68" s="6">
        <v>0</v>
      </c>
    </row>
    <row r="69" spans="1:4" ht="28.8" x14ac:dyDescent="0.3">
      <c r="A69" s="5" t="s">
        <v>172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173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174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175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176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177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178</v>
      </c>
      <c r="B75" s="6">
        <v>0</v>
      </c>
      <c r="C75" s="6">
        <v>0</v>
      </c>
      <c r="D75" s="6">
        <v>0</v>
      </c>
    </row>
    <row r="76" spans="1:4" ht="28.8" x14ac:dyDescent="0.3">
      <c r="A76" s="5" t="s">
        <v>179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180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181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182</v>
      </c>
      <c r="B79" s="6">
        <v>0</v>
      </c>
      <c r="C79" s="6">
        <v>0</v>
      </c>
      <c r="D79" s="6">
        <v>0</v>
      </c>
    </row>
    <row r="80" spans="1:4" ht="28.8" x14ac:dyDescent="0.3">
      <c r="A80" s="5" t="s">
        <v>183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184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185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186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187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188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189</v>
      </c>
      <c r="B86" s="6">
        <v>0</v>
      </c>
      <c r="C86" s="6">
        <v>0</v>
      </c>
      <c r="D86" s="6">
        <v>0</v>
      </c>
    </row>
    <row r="87" spans="1:4" ht="28.8" x14ac:dyDescent="0.3">
      <c r="A87" s="5" t="s">
        <v>190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191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192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193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194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195</v>
      </c>
      <c r="B92" s="6">
        <v>0</v>
      </c>
      <c r="C92" s="6">
        <v>0</v>
      </c>
      <c r="D92" s="6">
        <v>0</v>
      </c>
    </row>
    <row r="93" spans="1:4" ht="28.8" x14ac:dyDescent="0.3">
      <c r="A93" s="5" t="s">
        <v>196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197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198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199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200</v>
      </c>
      <c r="B97" s="6">
        <v>0</v>
      </c>
      <c r="C97" s="6">
        <v>0</v>
      </c>
      <c r="D97" s="6">
        <v>0</v>
      </c>
    </row>
    <row r="98" spans="1:4" ht="28.8" x14ac:dyDescent="0.3">
      <c r="A98" s="5" t="s">
        <v>201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202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203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204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205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206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207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208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209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210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211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212</v>
      </c>
      <c r="B109" s="6">
        <v>0</v>
      </c>
      <c r="C109" s="6">
        <v>0</v>
      </c>
      <c r="D109" s="6">
        <v>0</v>
      </c>
    </row>
    <row r="110" spans="1:4" ht="14.4" x14ac:dyDescent="0.3">
      <c r="A110" s="5" t="s">
        <v>213</v>
      </c>
      <c r="B110" s="6">
        <v>0</v>
      </c>
      <c r="C110" s="6">
        <v>0</v>
      </c>
      <c r="D110" s="6">
        <v>0</v>
      </c>
    </row>
    <row r="111" spans="1:4" ht="28.8" x14ac:dyDescent="0.3">
      <c r="A111" s="5" t="s">
        <v>214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215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216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217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218</v>
      </c>
      <c r="B115" s="6">
        <v>0</v>
      </c>
      <c r="C115" s="6">
        <v>0</v>
      </c>
      <c r="D115" s="6">
        <v>0</v>
      </c>
    </row>
    <row r="116" spans="1:4" ht="28.8" x14ac:dyDescent="0.3">
      <c r="A116" s="5" t="s">
        <v>219</v>
      </c>
      <c r="B116" s="6">
        <v>0</v>
      </c>
      <c r="C116" s="6">
        <v>0</v>
      </c>
      <c r="D116" s="6">
        <v>0</v>
      </c>
    </row>
    <row r="117" spans="1:4" ht="28.8" x14ac:dyDescent="0.3">
      <c r="A117" s="5" t="s">
        <v>220</v>
      </c>
      <c r="B117" s="6">
        <v>0</v>
      </c>
      <c r="C117" s="6">
        <v>0</v>
      </c>
      <c r="D117" s="6">
        <v>0</v>
      </c>
    </row>
    <row r="118" spans="1:4" ht="14.4" x14ac:dyDescent="0.3">
      <c r="A118" s="5" t="s">
        <v>221</v>
      </c>
      <c r="B118" s="6">
        <v>0</v>
      </c>
      <c r="C118" s="6">
        <v>0</v>
      </c>
      <c r="D118" s="6">
        <v>0</v>
      </c>
    </row>
    <row r="119" spans="1:4" ht="14.4" x14ac:dyDescent="0.3">
      <c r="A119" s="5" t="s">
        <v>222</v>
      </c>
      <c r="B119" s="6">
        <v>0</v>
      </c>
      <c r="C119" s="6">
        <v>0</v>
      </c>
      <c r="D119" s="6">
        <v>0</v>
      </c>
    </row>
    <row r="120" spans="1:4" ht="14.4" x14ac:dyDescent="0.3">
      <c r="A120" s="3"/>
      <c r="B120" s="3"/>
      <c r="C120" s="3"/>
      <c r="D120" s="3"/>
    </row>
    <row r="121" spans="1:4" x14ac:dyDescent="0.3">
      <c r="A121" s="7" t="s">
        <v>72</v>
      </c>
    </row>
  </sheetData>
  <conditionalFormatting sqref="A8:D119">
    <cfRule type="expression" dxfId="112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D52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57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2342970129</v>
      </c>
      <c r="C8" s="6">
        <v>1594432268</v>
      </c>
      <c r="D8" s="6">
        <v>748537861</v>
      </c>
    </row>
    <row r="9" spans="1:4" ht="14.4" x14ac:dyDescent="0.3">
      <c r="A9" s="5" t="s">
        <v>10</v>
      </c>
      <c r="B9" s="6">
        <v>2200487</v>
      </c>
      <c r="C9" s="6">
        <v>1525818</v>
      </c>
      <c r="D9" s="6">
        <v>674669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135901616</v>
      </c>
      <c r="C12" s="6">
        <v>93079454</v>
      </c>
      <c r="D12" s="6">
        <v>42822162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33926062</v>
      </c>
      <c r="C14" s="6">
        <v>23278805</v>
      </c>
      <c r="D14" s="6">
        <v>10647257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5527079</v>
      </c>
      <c r="C17" s="6">
        <v>3792142</v>
      </c>
      <c r="D17" s="6">
        <v>1734937</v>
      </c>
    </row>
    <row r="18" spans="1:4" ht="14.4" x14ac:dyDescent="0.3">
      <c r="A18" s="5" t="s">
        <v>19</v>
      </c>
      <c r="B18" s="6">
        <v>33701737</v>
      </c>
      <c r="C18" s="6">
        <v>23104279</v>
      </c>
      <c r="D18" s="6">
        <v>10597458</v>
      </c>
    </row>
    <row r="19" spans="1:4" ht="14.4" x14ac:dyDescent="0.3">
      <c r="A19" s="5" t="s">
        <v>20</v>
      </c>
      <c r="B19" s="6">
        <v>88393574</v>
      </c>
      <c r="C19" s="6">
        <v>60616699</v>
      </c>
      <c r="D19" s="6">
        <v>27776875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485980420</v>
      </c>
      <c r="C21" s="6">
        <v>332261473</v>
      </c>
      <c r="D21" s="6">
        <v>153718947</v>
      </c>
    </row>
    <row r="22" spans="1:4" ht="14.4" x14ac:dyDescent="0.3">
      <c r="A22" s="5" t="s">
        <v>23</v>
      </c>
      <c r="B22" s="6">
        <v>-215609434</v>
      </c>
      <c r="C22" s="6">
        <v>-149394499</v>
      </c>
      <c r="D22" s="6">
        <v>-66214935</v>
      </c>
    </row>
    <row r="23" spans="1:4" ht="14.4" x14ac:dyDescent="0.3">
      <c r="A23" s="5" t="s">
        <v>24</v>
      </c>
      <c r="B23" s="6">
        <v>-10342612</v>
      </c>
      <c r="C23" s="6">
        <v>-7164641</v>
      </c>
      <c r="D23" s="6">
        <v>-3177971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30</v>
      </c>
      <c r="B29" s="6">
        <v>293837366</v>
      </c>
      <c r="C29" s="6">
        <v>199494457</v>
      </c>
      <c r="D29" s="6">
        <v>94342909</v>
      </c>
    </row>
    <row r="30" spans="1:4" ht="14.4" x14ac:dyDescent="0.3">
      <c r="A30" s="5" t="s">
        <v>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32</v>
      </c>
      <c r="B31" s="6">
        <v>1945026</v>
      </c>
      <c r="C31" s="6">
        <v>1347970</v>
      </c>
      <c r="D31" s="6">
        <v>597056</v>
      </c>
    </row>
    <row r="32" spans="1:4" ht="14.4" x14ac:dyDescent="0.3">
      <c r="A32" s="5" t="s">
        <v>33</v>
      </c>
      <c r="B32" s="6">
        <v>299184406</v>
      </c>
      <c r="C32" s="6">
        <v>204849551</v>
      </c>
      <c r="D32" s="6">
        <v>94334855</v>
      </c>
    </row>
    <row r="33" spans="1:4" ht="14.4" x14ac:dyDescent="0.3">
      <c r="A33" s="5" t="s">
        <v>34</v>
      </c>
      <c r="B33" s="6">
        <v>330235</v>
      </c>
      <c r="C33" s="6">
        <v>224818</v>
      </c>
      <c r="D33" s="6">
        <v>105417</v>
      </c>
    </row>
    <row r="34" spans="1:4" ht="14.4" x14ac:dyDescent="0.3">
      <c r="A34" s="5" t="s">
        <v>35</v>
      </c>
      <c r="B34" s="6">
        <v>856678</v>
      </c>
      <c r="C34" s="6">
        <v>585154</v>
      </c>
      <c r="D34" s="6">
        <v>271524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39</v>
      </c>
      <c r="B38" s="6">
        <v>10338</v>
      </c>
      <c r="C38" s="6">
        <v>7128</v>
      </c>
      <c r="D38" s="6">
        <v>3210</v>
      </c>
    </row>
    <row r="39" spans="1:4" ht="14.4" x14ac:dyDescent="0.3">
      <c r="A39" s="5" t="s">
        <v>40</v>
      </c>
      <c r="B39" s="6">
        <v>280058</v>
      </c>
      <c r="C39" s="6">
        <v>190715</v>
      </c>
      <c r="D39" s="6">
        <v>89343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42</v>
      </c>
      <c r="B41" s="6">
        <v>657262</v>
      </c>
      <c r="C41" s="6">
        <v>449433</v>
      </c>
      <c r="D41" s="6">
        <v>207829</v>
      </c>
    </row>
    <row r="42" spans="1:4" ht="28.8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61918</v>
      </c>
      <c r="C43" s="6">
        <v>42326</v>
      </c>
      <c r="D43" s="6">
        <v>19592</v>
      </c>
    </row>
    <row r="44" spans="1:4" ht="14.4" x14ac:dyDescent="0.3">
      <c r="A44" s="5" t="s">
        <v>45</v>
      </c>
      <c r="B44" s="6">
        <v>1686544</v>
      </c>
      <c r="C44" s="6">
        <v>1162570</v>
      </c>
      <c r="D44" s="6">
        <v>523974</v>
      </c>
    </row>
    <row r="45" spans="1:4" ht="14.4" x14ac:dyDescent="0.3">
      <c r="A45" s="5" t="s">
        <v>46</v>
      </c>
      <c r="B45" s="6">
        <v>24419379</v>
      </c>
      <c r="C45" s="6">
        <v>16979234</v>
      </c>
      <c r="D45" s="6">
        <v>7440145</v>
      </c>
    </row>
    <row r="46" spans="1:4" ht="28.8" x14ac:dyDescent="0.3">
      <c r="A46" s="5" t="s">
        <v>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48</v>
      </c>
      <c r="B47" s="6">
        <v>380114007</v>
      </c>
      <c r="C47" s="6">
        <v>263978351</v>
      </c>
      <c r="D47" s="6">
        <v>116135656</v>
      </c>
    </row>
    <row r="48" spans="1:4" ht="14.4" x14ac:dyDescent="0.3">
      <c r="A48" s="5" t="s">
        <v>49</v>
      </c>
      <c r="B48" s="6">
        <v>3906032275</v>
      </c>
      <c r="C48" s="6">
        <v>2664843505</v>
      </c>
      <c r="D48" s="6">
        <v>1241188770</v>
      </c>
    </row>
    <row r="49" spans="1:4" ht="14.4" x14ac:dyDescent="0.3">
      <c r="A49" s="5" t="s">
        <v>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51</v>
      </c>
      <c r="B50" s="6">
        <v>3906032275</v>
      </c>
      <c r="C50" s="6">
        <v>2664843505</v>
      </c>
      <c r="D50" s="6">
        <v>1241188770</v>
      </c>
    </row>
    <row r="51" spans="1:4" ht="14.4" x14ac:dyDescent="0.3">
      <c r="A51" s="3"/>
      <c r="B51" s="3"/>
      <c r="C51" s="3"/>
      <c r="D51" s="3"/>
    </row>
    <row r="52" spans="1:4" x14ac:dyDescent="0.3">
      <c r="A52" s="7" t="s">
        <v>52</v>
      </c>
    </row>
  </sheetData>
  <conditionalFormatting sqref="A8:D50">
    <cfRule type="expression" dxfId="165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8:31 AM&amp;R&amp;"-,Regular"&amp;7Page : &amp;"-,Regular"&amp;7&amp;P&amp;"-,Regular"&amp;7 of &amp;"-,Regular"&amp;7&amp;N</oddFooter>
    <evenFooter>&amp;L&amp;"-,Regular"&amp;7Created On: Wednesday, May 29, 2024 8:31 AM&amp;R&amp;"-,Regular"&amp;7Page : &amp;"-,Regular"&amp;7&amp;P&amp;"-,Regular"&amp;7 of &amp;"-,Regular"&amp;7&amp;N</evenFooter>
    <firstFooter>&amp;L&amp;"-,Regular"&amp;7Created On: Wednesday, May 29, 2024 8:31 AM&amp;R&amp;"-,Regular"&amp;7Page : &amp;"-,Regular"&amp;7&amp;P&amp;"-,Regular"&amp;7 of &amp;"-,Regular"&amp;7&amp;N</firstFooter>
  </headerFooter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pageSetUpPr fitToPage="1"/>
  </sheetPr>
  <dimension ref="A1:D12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54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110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111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112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113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114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115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116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117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118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119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120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121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122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123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124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125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126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127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128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129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130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131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132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133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134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135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136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137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138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139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140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141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142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143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144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145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146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147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148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149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150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151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152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153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154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155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156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157</v>
      </c>
      <c r="B54" s="6">
        <v>0</v>
      </c>
      <c r="C54" s="6">
        <v>0</v>
      </c>
      <c r="D54" s="6">
        <v>0</v>
      </c>
    </row>
    <row r="55" spans="1:4" ht="28.8" x14ac:dyDescent="0.3">
      <c r="A55" s="5" t="s">
        <v>158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159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160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161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162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163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164</v>
      </c>
      <c r="B61" s="6">
        <v>0</v>
      </c>
      <c r="C61" s="6">
        <v>0</v>
      </c>
      <c r="D61" s="6">
        <v>0</v>
      </c>
    </row>
    <row r="62" spans="1:4" ht="28.8" x14ac:dyDescent="0.3">
      <c r="A62" s="5" t="s">
        <v>165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166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167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168</v>
      </c>
      <c r="B65" s="6">
        <v>0</v>
      </c>
      <c r="C65" s="6">
        <v>0</v>
      </c>
      <c r="D65" s="6">
        <v>0</v>
      </c>
    </row>
    <row r="66" spans="1:4" ht="14.4" x14ac:dyDescent="0.3">
      <c r="A66" s="5" t="s">
        <v>169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170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171</v>
      </c>
      <c r="B68" s="6">
        <v>0</v>
      </c>
      <c r="C68" s="6">
        <v>0</v>
      </c>
      <c r="D68" s="6">
        <v>0</v>
      </c>
    </row>
    <row r="69" spans="1:4" ht="28.8" x14ac:dyDescent="0.3">
      <c r="A69" s="5" t="s">
        <v>172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173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174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175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176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177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178</v>
      </c>
      <c r="B75" s="6">
        <v>0</v>
      </c>
      <c r="C75" s="6">
        <v>0</v>
      </c>
      <c r="D75" s="6">
        <v>0</v>
      </c>
    </row>
    <row r="76" spans="1:4" ht="28.8" x14ac:dyDescent="0.3">
      <c r="A76" s="5" t="s">
        <v>179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180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181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182</v>
      </c>
      <c r="B79" s="6">
        <v>0</v>
      </c>
      <c r="C79" s="6">
        <v>0</v>
      </c>
      <c r="D79" s="6">
        <v>0</v>
      </c>
    </row>
    <row r="80" spans="1:4" ht="28.8" x14ac:dyDescent="0.3">
      <c r="A80" s="5" t="s">
        <v>183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184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185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186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187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188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189</v>
      </c>
      <c r="B86" s="6">
        <v>0</v>
      </c>
      <c r="C86" s="6">
        <v>0</v>
      </c>
      <c r="D86" s="6">
        <v>0</v>
      </c>
    </row>
    <row r="87" spans="1:4" ht="28.8" x14ac:dyDescent="0.3">
      <c r="A87" s="5" t="s">
        <v>190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191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192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193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194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195</v>
      </c>
      <c r="B92" s="6">
        <v>0</v>
      </c>
      <c r="C92" s="6">
        <v>0</v>
      </c>
      <c r="D92" s="6">
        <v>0</v>
      </c>
    </row>
    <row r="93" spans="1:4" ht="28.8" x14ac:dyDescent="0.3">
      <c r="A93" s="5" t="s">
        <v>196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197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198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199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200</v>
      </c>
      <c r="B97" s="6">
        <v>0</v>
      </c>
      <c r="C97" s="6">
        <v>0</v>
      </c>
      <c r="D97" s="6">
        <v>0</v>
      </c>
    </row>
    <row r="98" spans="1:4" ht="28.8" x14ac:dyDescent="0.3">
      <c r="A98" s="5" t="s">
        <v>201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202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203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204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205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206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207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208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209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210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211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212</v>
      </c>
      <c r="B109" s="6">
        <v>0</v>
      </c>
      <c r="C109" s="6">
        <v>0</v>
      </c>
      <c r="D109" s="6">
        <v>0</v>
      </c>
    </row>
    <row r="110" spans="1:4" ht="14.4" x14ac:dyDescent="0.3">
      <c r="A110" s="5" t="s">
        <v>213</v>
      </c>
      <c r="B110" s="6">
        <v>0</v>
      </c>
      <c r="C110" s="6">
        <v>0</v>
      </c>
      <c r="D110" s="6">
        <v>0</v>
      </c>
    </row>
    <row r="111" spans="1:4" ht="28.8" x14ac:dyDescent="0.3">
      <c r="A111" s="5" t="s">
        <v>214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215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216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217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218</v>
      </c>
      <c r="B115" s="6">
        <v>0</v>
      </c>
      <c r="C115" s="6">
        <v>0</v>
      </c>
      <c r="D115" s="6">
        <v>0</v>
      </c>
    </row>
    <row r="116" spans="1:4" ht="28.8" x14ac:dyDescent="0.3">
      <c r="A116" s="5" t="s">
        <v>219</v>
      </c>
      <c r="B116" s="6">
        <v>0</v>
      </c>
      <c r="C116" s="6">
        <v>0</v>
      </c>
      <c r="D116" s="6">
        <v>0</v>
      </c>
    </row>
    <row r="117" spans="1:4" ht="28.8" x14ac:dyDescent="0.3">
      <c r="A117" s="5" t="s">
        <v>220</v>
      </c>
      <c r="B117" s="6">
        <v>0</v>
      </c>
      <c r="C117" s="6">
        <v>0</v>
      </c>
      <c r="D117" s="6">
        <v>0</v>
      </c>
    </row>
    <row r="118" spans="1:4" ht="14.4" x14ac:dyDescent="0.3">
      <c r="A118" s="5" t="s">
        <v>221</v>
      </c>
      <c r="B118" s="6">
        <v>0</v>
      </c>
      <c r="C118" s="6">
        <v>0</v>
      </c>
      <c r="D118" s="6">
        <v>0</v>
      </c>
    </row>
    <row r="119" spans="1:4" ht="14.4" x14ac:dyDescent="0.3">
      <c r="A119" s="5" t="s">
        <v>222</v>
      </c>
      <c r="B119" s="6">
        <v>0</v>
      </c>
      <c r="C119" s="6">
        <v>0</v>
      </c>
      <c r="D119" s="6">
        <v>0</v>
      </c>
    </row>
    <row r="120" spans="1:4" ht="14.4" x14ac:dyDescent="0.3">
      <c r="A120" s="3"/>
      <c r="B120" s="3"/>
      <c r="C120" s="3"/>
      <c r="D120" s="3"/>
    </row>
    <row r="121" spans="1:4" x14ac:dyDescent="0.3">
      <c r="A121" s="7" t="s">
        <v>72</v>
      </c>
    </row>
  </sheetData>
  <conditionalFormatting sqref="A8:D119">
    <cfRule type="expression" dxfId="111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pageSetUpPr fitToPage="1"/>
  </sheetPr>
  <dimension ref="A1:D12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55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110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111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112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113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114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115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116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117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118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119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120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121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122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123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124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125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126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127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128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129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130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131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132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133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134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135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136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137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138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139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140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141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142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143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144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145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146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147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148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149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150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151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152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153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154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155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156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157</v>
      </c>
      <c r="B54" s="6">
        <v>0</v>
      </c>
      <c r="C54" s="6">
        <v>0</v>
      </c>
      <c r="D54" s="6">
        <v>0</v>
      </c>
    </row>
    <row r="55" spans="1:4" ht="28.8" x14ac:dyDescent="0.3">
      <c r="A55" s="5" t="s">
        <v>158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159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160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161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162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163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164</v>
      </c>
      <c r="B61" s="6">
        <v>0</v>
      </c>
      <c r="C61" s="6">
        <v>0</v>
      </c>
      <c r="D61" s="6">
        <v>0</v>
      </c>
    </row>
    <row r="62" spans="1:4" ht="28.8" x14ac:dyDescent="0.3">
      <c r="A62" s="5" t="s">
        <v>165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166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167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168</v>
      </c>
      <c r="B65" s="6">
        <v>0</v>
      </c>
      <c r="C65" s="6">
        <v>0</v>
      </c>
      <c r="D65" s="6">
        <v>0</v>
      </c>
    </row>
    <row r="66" spans="1:4" ht="14.4" x14ac:dyDescent="0.3">
      <c r="A66" s="5" t="s">
        <v>169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170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171</v>
      </c>
      <c r="B68" s="6">
        <v>0</v>
      </c>
      <c r="C68" s="6">
        <v>0</v>
      </c>
      <c r="D68" s="6">
        <v>0</v>
      </c>
    </row>
    <row r="69" spans="1:4" ht="28.8" x14ac:dyDescent="0.3">
      <c r="A69" s="5" t="s">
        <v>172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173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174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175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176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177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178</v>
      </c>
      <c r="B75" s="6">
        <v>0</v>
      </c>
      <c r="C75" s="6">
        <v>0</v>
      </c>
      <c r="D75" s="6">
        <v>0</v>
      </c>
    </row>
    <row r="76" spans="1:4" ht="28.8" x14ac:dyDescent="0.3">
      <c r="A76" s="5" t="s">
        <v>179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180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181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182</v>
      </c>
      <c r="B79" s="6">
        <v>0</v>
      </c>
      <c r="C79" s="6">
        <v>0</v>
      </c>
      <c r="D79" s="6">
        <v>0</v>
      </c>
    </row>
    <row r="80" spans="1:4" ht="28.8" x14ac:dyDescent="0.3">
      <c r="A80" s="5" t="s">
        <v>183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184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185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186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187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188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189</v>
      </c>
      <c r="B86" s="6">
        <v>0</v>
      </c>
      <c r="C86" s="6">
        <v>0</v>
      </c>
      <c r="D86" s="6">
        <v>0</v>
      </c>
    </row>
    <row r="87" spans="1:4" ht="28.8" x14ac:dyDescent="0.3">
      <c r="A87" s="5" t="s">
        <v>190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191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192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193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194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195</v>
      </c>
      <c r="B92" s="6">
        <v>0</v>
      </c>
      <c r="C92" s="6">
        <v>0</v>
      </c>
      <c r="D92" s="6">
        <v>0</v>
      </c>
    </row>
    <row r="93" spans="1:4" ht="28.8" x14ac:dyDescent="0.3">
      <c r="A93" s="5" t="s">
        <v>196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197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198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199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200</v>
      </c>
      <c r="B97" s="6">
        <v>0</v>
      </c>
      <c r="C97" s="6">
        <v>0</v>
      </c>
      <c r="D97" s="6">
        <v>0</v>
      </c>
    </row>
    <row r="98" spans="1:4" ht="28.8" x14ac:dyDescent="0.3">
      <c r="A98" s="5" t="s">
        <v>201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202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203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204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205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206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207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208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209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210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211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212</v>
      </c>
      <c r="B109" s="6">
        <v>0</v>
      </c>
      <c r="C109" s="6">
        <v>0</v>
      </c>
      <c r="D109" s="6">
        <v>0</v>
      </c>
    </row>
    <row r="110" spans="1:4" ht="14.4" x14ac:dyDescent="0.3">
      <c r="A110" s="5" t="s">
        <v>213</v>
      </c>
      <c r="B110" s="6">
        <v>0</v>
      </c>
      <c r="C110" s="6">
        <v>0</v>
      </c>
      <c r="D110" s="6">
        <v>0</v>
      </c>
    </row>
    <row r="111" spans="1:4" ht="28.8" x14ac:dyDescent="0.3">
      <c r="A111" s="5" t="s">
        <v>214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215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216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217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218</v>
      </c>
      <c r="B115" s="6">
        <v>0</v>
      </c>
      <c r="C115" s="6">
        <v>0</v>
      </c>
      <c r="D115" s="6">
        <v>0</v>
      </c>
    </row>
    <row r="116" spans="1:4" ht="28.8" x14ac:dyDescent="0.3">
      <c r="A116" s="5" t="s">
        <v>219</v>
      </c>
      <c r="B116" s="6">
        <v>0</v>
      </c>
      <c r="C116" s="6">
        <v>0</v>
      </c>
      <c r="D116" s="6">
        <v>0</v>
      </c>
    </row>
    <row r="117" spans="1:4" ht="28.8" x14ac:dyDescent="0.3">
      <c r="A117" s="5" t="s">
        <v>220</v>
      </c>
      <c r="B117" s="6">
        <v>0</v>
      </c>
      <c r="C117" s="6">
        <v>0</v>
      </c>
      <c r="D117" s="6">
        <v>0</v>
      </c>
    </row>
    <row r="118" spans="1:4" ht="14.4" x14ac:dyDescent="0.3">
      <c r="A118" s="5" t="s">
        <v>221</v>
      </c>
      <c r="B118" s="6">
        <v>0</v>
      </c>
      <c r="C118" s="6">
        <v>0</v>
      </c>
      <c r="D118" s="6">
        <v>0</v>
      </c>
    </row>
    <row r="119" spans="1:4" ht="14.4" x14ac:dyDescent="0.3">
      <c r="A119" s="5" t="s">
        <v>222</v>
      </c>
      <c r="B119" s="6">
        <v>0</v>
      </c>
      <c r="C119" s="6">
        <v>0</v>
      </c>
      <c r="D119" s="6">
        <v>0</v>
      </c>
    </row>
    <row r="120" spans="1:4" ht="14.4" x14ac:dyDescent="0.3">
      <c r="A120" s="3"/>
      <c r="B120" s="3"/>
      <c r="C120" s="3"/>
      <c r="D120" s="3"/>
    </row>
    <row r="121" spans="1:4" x14ac:dyDescent="0.3">
      <c r="A121" s="7" t="s">
        <v>72</v>
      </c>
    </row>
  </sheetData>
  <conditionalFormatting sqref="A8:D119">
    <cfRule type="expression" dxfId="110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pageSetUpPr fitToPage="1"/>
  </sheetPr>
  <dimension ref="A1:D12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56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110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111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112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113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114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115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116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117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118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119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120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121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122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123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124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125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126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127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128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129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130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131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132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133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134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135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136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137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138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139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140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141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142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143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144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145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146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147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148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149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150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151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152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153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154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155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156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157</v>
      </c>
      <c r="B54" s="6">
        <v>0</v>
      </c>
      <c r="C54" s="6">
        <v>0</v>
      </c>
      <c r="D54" s="6">
        <v>0</v>
      </c>
    </row>
    <row r="55" spans="1:4" ht="28.8" x14ac:dyDescent="0.3">
      <c r="A55" s="5" t="s">
        <v>158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159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160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161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162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163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164</v>
      </c>
      <c r="B61" s="6">
        <v>0</v>
      </c>
      <c r="C61" s="6">
        <v>0</v>
      </c>
      <c r="D61" s="6">
        <v>0</v>
      </c>
    </row>
    <row r="62" spans="1:4" ht="28.8" x14ac:dyDescent="0.3">
      <c r="A62" s="5" t="s">
        <v>165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166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167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168</v>
      </c>
      <c r="B65" s="6">
        <v>0</v>
      </c>
      <c r="C65" s="6">
        <v>0</v>
      </c>
      <c r="D65" s="6">
        <v>0</v>
      </c>
    </row>
    <row r="66" spans="1:4" ht="14.4" x14ac:dyDescent="0.3">
      <c r="A66" s="5" t="s">
        <v>169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170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171</v>
      </c>
      <c r="B68" s="6">
        <v>0</v>
      </c>
      <c r="C68" s="6">
        <v>0</v>
      </c>
      <c r="D68" s="6">
        <v>0</v>
      </c>
    </row>
    <row r="69" spans="1:4" ht="28.8" x14ac:dyDescent="0.3">
      <c r="A69" s="5" t="s">
        <v>172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173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174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175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176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177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178</v>
      </c>
      <c r="B75" s="6">
        <v>0</v>
      </c>
      <c r="C75" s="6">
        <v>0</v>
      </c>
      <c r="D75" s="6">
        <v>0</v>
      </c>
    </row>
    <row r="76" spans="1:4" ht="28.8" x14ac:dyDescent="0.3">
      <c r="A76" s="5" t="s">
        <v>179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180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181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182</v>
      </c>
      <c r="B79" s="6">
        <v>0</v>
      </c>
      <c r="C79" s="6">
        <v>0</v>
      </c>
      <c r="D79" s="6">
        <v>0</v>
      </c>
    </row>
    <row r="80" spans="1:4" ht="28.8" x14ac:dyDescent="0.3">
      <c r="A80" s="5" t="s">
        <v>183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184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185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186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187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188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189</v>
      </c>
      <c r="B86" s="6">
        <v>0</v>
      </c>
      <c r="C86" s="6">
        <v>0</v>
      </c>
      <c r="D86" s="6">
        <v>0</v>
      </c>
    </row>
    <row r="87" spans="1:4" ht="28.8" x14ac:dyDescent="0.3">
      <c r="A87" s="5" t="s">
        <v>190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191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192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193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194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195</v>
      </c>
      <c r="B92" s="6">
        <v>0</v>
      </c>
      <c r="C92" s="6">
        <v>0</v>
      </c>
      <c r="D92" s="6">
        <v>0</v>
      </c>
    </row>
    <row r="93" spans="1:4" ht="28.8" x14ac:dyDescent="0.3">
      <c r="A93" s="5" t="s">
        <v>196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197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198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199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200</v>
      </c>
      <c r="B97" s="6">
        <v>0</v>
      </c>
      <c r="C97" s="6">
        <v>0</v>
      </c>
      <c r="D97" s="6">
        <v>0</v>
      </c>
    </row>
    <row r="98" spans="1:4" ht="28.8" x14ac:dyDescent="0.3">
      <c r="A98" s="5" t="s">
        <v>201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202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203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204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205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206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207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208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209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210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211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212</v>
      </c>
      <c r="B109" s="6">
        <v>0</v>
      </c>
      <c r="C109" s="6">
        <v>0</v>
      </c>
      <c r="D109" s="6">
        <v>0</v>
      </c>
    </row>
    <row r="110" spans="1:4" ht="14.4" x14ac:dyDescent="0.3">
      <c r="A110" s="5" t="s">
        <v>213</v>
      </c>
      <c r="B110" s="6">
        <v>0</v>
      </c>
      <c r="C110" s="6">
        <v>0</v>
      </c>
      <c r="D110" s="6">
        <v>0</v>
      </c>
    </row>
    <row r="111" spans="1:4" ht="28.8" x14ac:dyDescent="0.3">
      <c r="A111" s="5" t="s">
        <v>214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215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216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217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218</v>
      </c>
      <c r="B115" s="6">
        <v>0</v>
      </c>
      <c r="C115" s="6">
        <v>0</v>
      </c>
      <c r="D115" s="6">
        <v>0</v>
      </c>
    </row>
    <row r="116" spans="1:4" ht="28.8" x14ac:dyDescent="0.3">
      <c r="A116" s="5" t="s">
        <v>219</v>
      </c>
      <c r="B116" s="6">
        <v>0</v>
      </c>
      <c r="C116" s="6">
        <v>0</v>
      </c>
      <c r="D116" s="6">
        <v>0</v>
      </c>
    </row>
    <row r="117" spans="1:4" ht="28.8" x14ac:dyDescent="0.3">
      <c r="A117" s="5" t="s">
        <v>220</v>
      </c>
      <c r="B117" s="6">
        <v>0</v>
      </c>
      <c r="C117" s="6">
        <v>0</v>
      </c>
      <c r="D117" s="6">
        <v>0</v>
      </c>
    </row>
    <row r="118" spans="1:4" ht="14.4" x14ac:dyDescent="0.3">
      <c r="A118" s="5" t="s">
        <v>221</v>
      </c>
      <c r="B118" s="6">
        <v>0</v>
      </c>
      <c r="C118" s="6">
        <v>0</v>
      </c>
      <c r="D118" s="6">
        <v>0</v>
      </c>
    </row>
    <row r="119" spans="1:4" ht="14.4" x14ac:dyDescent="0.3">
      <c r="A119" s="5" t="s">
        <v>222</v>
      </c>
      <c r="B119" s="6">
        <v>0</v>
      </c>
      <c r="C119" s="6">
        <v>0</v>
      </c>
      <c r="D119" s="6">
        <v>0</v>
      </c>
    </row>
    <row r="120" spans="1:4" ht="14.4" x14ac:dyDescent="0.3">
      <c r="A120" s="3"/>
      <c r="B120" s="3"/>
      <c r="C120" s="3"/>
      <c r="D120" s="3"/>
    </row>
    <row r="121" spans="1:4" x14ac:dyDescent="0.3">
      <c r="A121" s="7" t="s">
        <v>72</v>
      </c>
    </row>
  </sheetData>
  <conditionalFormatting sqref="A8:D119">
    <cfRule type="expression" dxfId="109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pageSetUpPr fitToPage="1"/>
  </sheetPr>
  <dimension ref="A1:D12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57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110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111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112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113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114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115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116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117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118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119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120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121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122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123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124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125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126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127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128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129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130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131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132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133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134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135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136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137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138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139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140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141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142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143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144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145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146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147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148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149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150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151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152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153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154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155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156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157</v>
      </c>
      <c r="B54" s="6">
        <v>0</v>
      </c>
      <c r="C54" s="6">
        <v>0</v>
      </c>
      <c r="D54" s="6">
        <v>0</v>
      </c>
    </row>
    <row r="55" spans="1:4" ht="28.8" x14ac:dyDescent="0.3">
      <c r="A55" s="5" t="s">
        <v>158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159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160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161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162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163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164</v>
      </c>
      <c r="B61" s="6">
        <v>0</v>
      </c>
      <c r="C61" s="6">
        <v>0</v>
      </c>
      <c r="D61" s="6">
        <v>0</v>
      </c>
    </row>
    <row r="62" spans="1:4" ht="28.8" x14ac:dyDescent="0.3">
      <c r="A62" s="5" t="s">
        <v>165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166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167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168</v>
      </c>
      <c r="B65" s="6">
        <v>0</v>
      </c>
      <c r="C65" s="6">
        <v>0</v>
      </c>
      <c r="D65" s="6">
        <v>0</v>
      </c>
    </row>
    <row r="66" spans="1:4" ht="14.4" x14ac:dyDescent="0.3">
      <c r="A66" s="5" t="s">
        <v>169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170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171</v>
      </c>
      <c r="B68" s="6">
        <v>0</v>
      </c>
      <c r="C68" s="6">
        <v>0</v>
      </c>
      <c r="D68" s="6">
        <v>0</v>
      </c>
    </row>
    <row r="69" spans="1:4" ht="28.8" x14ac:dyDescent="0.3">
      <c r="A69" s="5" t="s">
        <v>172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173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174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175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176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177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178</v>
      </c>
      <c r="B75" s="6">
        <v>0</v>
      </c>
      <c r="C75" s="6">
        <v>0</v>
      </c>
      <c r="D75" s="6">
        <v>0</v>
      </c>
    </row>
    <row r="76" spans="1:4" ht="28.8" x14ac:dyDescent="0.3">
      <c r="A76" s="5" t="s">
        <v>179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180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181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182</v>
      </c>
      <c r="B79" s="6">
        <v>0</v>
      </c>
      <c r="C79" s="6">
        <v>0</v>
      </c>
      <c r="D79" s="6">
        <v>0</v>
      </c>
    </row>
    <row r="80" spans="1:4" ht="28.8" x14ac:dyDescent="0.3">
      <c r="A80" s="5" t="s">
        <v>183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184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185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186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187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188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189</v>
      </c>
      <c r="B86" s="6">
        <v>0</v>
      </c>
      <c r="C86" s="6">
        <v>0</v>
      </c>
      <c r="D86" s="6">
        <v>0</v>
      </c>
    </row>
    <row r="87" spans="1:4" ht="28.8" x14ac:dyDescent="0.3">
      <c r="A87" s="5" t="s">
        <v>190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191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192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193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194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195</v>
      </c>
      <c r="B92" s="6">
        <v>0</v>
      </c>
      <c r="C92" s="6">
        <v>0</v>
      </c>
      <c r="D92" s="6">
        <v>0</v>
      </c>
    </row>
    <row r="93" spans="1:4" ht="28.8" x14ac:dyDescent="0.3">
      <c r="A93" s="5" t="s">
        <v>196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197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198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199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200</v>
      </c>
      <c r="B97" s="6">
        <v>0</v>
      </c>
      <c r="C97" s="6">
        <v>0</v>
      </c>
      <c r="D97" s="6">
        <v>0</v>
      </c>
    </row>
    <row r="98" spans="1:4" ht="28.8" x14ac:dyDescent="0.3">
      <c r="A98" s="5" t="s">
        <v>201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202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203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204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205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206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207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208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209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210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211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212</v>
      </c>
      <c r="B109" s="6">
        <v>0</v>
      </c>
      <c r="C109" s="6">
        <v>0</v>
      </c>
      <c r="D109" s="6">
        <v>0</v>
      </c>
    </row>
    <row r="110" spans="1:4" ht="14.4" x14ac:dyDescent="0.3">
      <c r="A110" s="5" t="s">
        <v>213</v>
      </c>
      <c r="B110" s="6">
        <v>0</v>
      </c>
      <c r="C110" s="6">
        <v>0</v>
      </c>
      <c r="D110" s="6">
        <v>0</v>
      </c>
    </row>
    <row r="111" spans="1:4" ht="28.8" x14ac:dyDescent="0.3">
      <c r="A111" s="5" t="s">
        <v>214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215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216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217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218</v>
      </c>
      <c r="B115" s="6">
        <v>0</v>
      </c>
      <c r="C115" s="6">
        <v>0</v>
      </c>
      <c r="D115" s="6">
        <v>0</v>
      </c>
    </row>
    <row r="116" spans="1:4" ht="28.8" x14ac:dyDescent="0.3">
      <c r="A116" s="5" t="s">
        <v>219</v>
      </c>
      <c r="B116" s="6">
        <v>0</v>
      </c>
      <c r="C116" s="6">
        <v>0</v>
      </c>
      <c r="D116" s="6">
        <v>0</v>
      </c>
    </row>
    <row r="117" spans="1:4" ht="28.8" x14ac:dyDescent="0.3">
      <c r="A117" s="5" t="s">
        <v>220</v>
      </c>
      <c r="B117" s="6">
        <v>0</v>
      </c>
      <c r="C117" s="6">
        <v>0</v>
      </c>
      <c r="D117" s="6">
        <v>0</v>
      </c>
    </row>
    <row r="118" spans="1:4" ht="14.4" x14ac:dyDescent="0.3">
      <c r="A118" s="5" t="s">
        <v>221</v>
      </c>
      <c r="B118" s="6">
        <v>0</v>
      </c>
      <c r="C118" s="6">
        <v>0</v>
      </c>
      <c r="D118" s="6">
        <v>0</v>
      </c>
    </row>
    <row r="119" spans="1:4" ht="14.4" x14ac:dyDescent="0.3">
      <c r="A119" s="5" t="s">
        <v>222</v>
      </c>
      <c r="B119" s="6">
        <v>0</v>
      </c>
      <c r="C119" s="6">
        <v>0</v>
      </c>
      <c r="D119" s="6">
        <v>0</v>
      </c>
    </row>
    <row r="120" spans="1:4" ht="14.4" x14ac:dyDescent="0.3">
      <c r="A120" s="3"/>
      <c r="B120" s="3"/>
      <c r="C120" s="3"/>
      <c r="D120" s="3"/>
    </row>
    <row r="121" spans="1:4" x14ac:dyDescent="0.3">
      <c r="A121" s="7" t="s">
        <v>72</v>
      </c>
    </row>
  </sheetData>
  <conditionalFormatting sqref="A8:D119">
    <cfRule type="expression" dxfId="108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pageSetUpPr fitToPage="1"/>
  </sheetPr>
  <dimension ref="A1:D12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58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110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111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112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113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114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115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116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117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118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119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120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121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122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123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124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125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126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127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128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129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130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131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132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133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134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135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136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137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138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139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140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141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142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143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144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145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146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147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148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149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150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151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152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153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154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155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156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157</v>
      </c>
      <c r="B54" s="6">
        <v>0</v>
      </c>
      <c r="C54" s="6">
        <v>0</v>
      </c>
      <c r="D54" s="6">
        <v>0</v>
      </c>
    </row>
    <row r="55" spans="1:4" ht="28.8" x14ac:dyDescent="0.3">
      <c r="A55" s="5" t="s">
        <v>158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159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160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161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162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163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164</v>
      </c>
      <c r="B61" s="6">
        <v>0</v>
      </c>
      <c r="C61" s="6">
        <v>0</v>
      </c>
      <c r="D61" s="6">
        <v>0</v>
      </c>
    </row>
    <row r="62" spans="1:4" ht="28.8" x14ac:dyDescent="0.3">
      <c r="A62" s="5" t="s">
        <v>165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166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167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168</v>
      </c>
      <c r="B65" s="6">
        <v>0</v>
      </c>
      <c r="C65" s="6">
        <v>0</v>
      </c>
      <c r="D65" s="6">
        <v>0</v>
      </c>
    </row>
    <row r="66" spans="1:4" ht="14.4" x14ac:dyDescent="0.3">
      <c r="A66" s="5" t="s">
        <v>169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170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171</v>
      </c>
      <c r="B68" s="6">
        <v>0</v>
      </c>
      <c r="C68" s="6">
        <v>0</v>
      </c>
      <c r="D68" s="6">
        <v>0</v>
      </c>
    </row>
    <row r="69" spans="1:4" ht="28.8" x14ac:dyDescent="0.3">
      <c r="A69" s="5" t="s">
        <v>172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173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174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175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176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177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178</v>
      </c>
      <c r="B75" s="6">
        <v>0</v>
      </c>
      <c r="C75" s="6">
        <v>0</v>
      </c>
      <c r="D75" s="6">
        <v>0</v>
      </c>
    </row>
    <row r="76" spans="1:4" ht="28.8" x14ac:dyDescent="0.3">
      <c r="A76" s="5" t="s">
        <v>179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180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181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182</v>
      </c>
      <c r="B79" s="6">
        <v>0</v>
      </c>
      <c r="C79" s="6">
        <v>0</v>
      </c>
      <c r="D79" s="6">
        <v>0</v>
      </c>
    </row>
    <row r="80" spans="1:4" ht="28.8" x14ac:dyDescent="0.3">
      <c r="A80" s="5" t="s">
        <v>183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184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185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186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187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188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189</v>
      </c>
      <c r="B86" s="6">
        <v>0</v>
      </c>
      <c r="C86" s="6">
        <v>0</v>
      </c>
      <c r="D86" s="6">
        <v>0</v>
      </c>
    </row>
    <row r="87" spans="1:4" ht="28.8" x14ac:dyDescent="0.3">
      <c r="A87" s="5" t="s">
        <v>190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191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192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193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194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195</v>
      </c>
      <c r="B92" s="6">
        <v>0</v>
      </c>
      <c r="C92" s="6">
        <v>0</v>
      </c>
      <c r="D92" s="6">
        <v>0</v>
      </c>
    </row>
    <row r="93" spans="1:4" ht="28.8" x14ac:dyDescent="0.3">
      <c r="A93" s="5" t="s">
        <v>196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197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198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199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200</v>
      </c>
      <c r="B97" s="6">
        <v>0</v>
      </c>
      <c r="C97" s="6">
        <v>0</v>
      </c>
      <c r="D97" s="6">
        <v>0</v>
      </c>
    </row>
    <row r="98" spans="1:4" ht="28.8" x14ac:dyDescent="0.3">
      <c r="A98" s="5" t="s">
        <v>201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202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203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204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205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206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207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208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209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210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211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212</v>
      </c>
      <c r="B109" s="6">
        <v>0</v>
      </c>
      <c r="C109" s="6">
        <v>0</v>
      </c>
      <c r="D109" s="6">
        <v>0</v>
      </c>
    </row>
    <row r="110" spans="1:4" ht="14.4" x14ac:dyDescent="0.3">
      <c r="A110" s="5" t="s">
        <v>213</v>
      </c>
      <c r="B110" s="6">
        <v>0</v>
      </c>
      <c r="C110" s="6">
        <v>0</v>
      </c>
      <c r="D110" s="6">
        <v>0</v>
      </c>
    </row>
    <row r="111" spans="1:4" ht="28.8" x14ac:dyDescent="0.3">
      <c r="A111" s="5" t="s">
        <v>214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215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216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217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218</v>
      </c>
      <c r="B115" s="6">
        <v>0</v>
      </c>
      <c r="C115" s="6">
        <v>0</v>
      </c>
      <c r="D115" s="6">
        <v>0</v>
      </c>
    </row>
    <row r="116" spans="1:4" ht="28.8" x14ac:dyDescent="0.3">
      <c r="A116" s="5" t="s">
        <v>219</v>
      </c>
      <c r="B116" s="6">
        <v>0</v>
      </c>
      <c r="C116" s="6">
        <v>0</v>
      </c>
      <c r="D116" s="6">
        <v>0</v>
      </c>
    </row>
    <row r="117" spans="1:4" ht="28.8" x14ac:dyDescent="0.3">
      <c r="A117" s="5" t="s">
        <v>220</v>
      </c>
      <c r="B117" s="6">
        <v>0</v>
      </c>
      <c r="C117" s="6">
        <v>0</v>
      </c>
      <c r="D117" s="6">
        <v>0</v>
      </c>
    </row>
    <row r="118" spans="1:4" ht="14.4" x14ac:dyDescent="0.3">
      <c r="A118" s="5" t="s">
        <v>221</v>
      </c>
      <c r="B118" s="6">
        <v>0</v>
      </c>
      <c r="C118" s="6">
        <v>0</v>
      </c>
      <c r="D118" s="6">
        <v>0</v>
      </c>
    </row>
    <row r="119" spans="1:4" ht="14.4" x14ac:dyDescent="0.3">
      <c r="A119" s="5" t="s">
        <v>222</v>
      </c>
      <c r="B119" s="6">
        <v>0</v>
      </c>
      <c r="C119" s="6">
        <v>0</v>
      </c>
      <c r="D119" s="6">
        <v>0</v>
      </c>
    </row>
    <row r="120" spans="1:4" ht="14.4" x14ac:dyDescent="0.3">
      <c r="A120" s="3"/>
      <c r="B120" s="3"/>
      <c r="C120" s="3"/>
      <c r="D120" s="3"/>
    </row>
    <row r="121" spans="1:4" x14ac:dyDescent="0.3">
      <c r="A121" s="7" t="s">
        <v>72</v>
      </c>
    </row>
  </sheetData>
  <conditionalFormatting sqref="A8:D119">
    <cfRule type="expression" dxfId="107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pageSetUpPr fitToPage="1"/>
  </sheetPr>
  <dimension ref="A1:D12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59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110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111</v>
      </c>
      <c r="B8" s="6">
        <v>0</v>
      </c>
      <c r="C8" s="6">
        <v>2567845</v>
      </c>
      <c r="D8" s="6">
        <v>-2567845</v>
      </c>
    </row>
    <row r="9" spans="1:4" ht="14.4" x14ac:dyDescent="0.3">
      <c r="A9" s="5" t="s">
        <v>112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113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114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115</v>
      </c>
      <c r="B12" s="6">
        <v>0</v>
      </c>
      <c r="C12" s="6">
        <v>1062541</v>
      </c>
      <c r="D12" s="6">
        <v>-1062541</v>
      </c>
    </row>
    <row r="13" spans="1:4" ht="14.4" x14ac:dyDescent="0.3">
      <c r="A13" s="5" t="s">
        <v>116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117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118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119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120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121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122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123</v>
      </c>
      <c r="B20" s="6">
        <v>0</v>
      </c>
      <c r="C20" s="6">
        <v>2363381</v>
      </c>
      <c r="D20" s="6">
        <v>-2363381</v>
      </c>
    </row>
    <row r="21" spans="1:4" ht="14.4" x14ac:dyDescent="0.3">
      <c r="A21" s="5" t="s">
        <v>124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125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126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127</v>
      </c>
      <c r="B24" s="6">
        <v>0</v>
      </c>
      <c r="C24" s="6">
        <v>3810191</v>
      </c>
      <c r="D24" s="6">
        <v>-3810191</v>
      </c>
    </row>
    <row r="25" spans="1:4" ht="14.4" x14ac:dyDescent="0.3">
      <c r="A25" s="5" t="s">
        <v>128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129</v>
      </c>
      <c r="B26" s="6">
        <v>0</v>
      </c>
      <c r="C26" s="6">
        <v>6216120</v>
      </c>
      <c r="D26" s="6">
        <v>-6216120</v>
      </c>
    </row>
    <row r="27" spans="1:4" ht="14.4" x14ac:dyDescent="0.3">
      <c r="A27" s="5" t="s">
        <v>130</v>
      </c>
      <c r="B27" s="6">
        <v>0</v>
      </c>
      <c r="C27" s="6">
        <v>-4460322</v>
      </c>
      <c r="D27" s="6">
        <v>4460322</v>
      </c>
    </row>
    <row r="28" spans="1:4" ht="14.4" x14ac:dyDescent="0.3">
      <c r="A28" s="5" t="s">
        <v>131</v>
      </c>
      <c r="B28" s="6">
        <v>0</v>
      </c>
      <c r="C28" s="6">
        <v>-425409</v>
      </c>
      <c r="D28" s="6">
        <v>425409</v>
      </c>
    </row>
    <row r="29" spans="1:4" ht="14.4" x14ac:dyDescent="0.3">
      <c r="A29" s="5" t="s">
        <v>132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133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134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135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136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137</v>
      </c>
      <c r="B34" s="6">
        <v>0</v>
      </c>
      <c r="C34" s="6">
        <v>2399776</v>
      </c>
      <c r="D34" s="6">
        <v>-2399776</v>
      </c>
    </row>
    <row r="35" spans="1:4" ht="14.4" x14ac:dyDescent="0.3">
      <c r="A35" s="5" t="s">
        <v>138</v>
      </c>
      <c r="B35" s="6">
        <v>0</v>
      </c>
      <c r="C35" s="6">
        <v>3237697</v>
      </c>
      <c r="D35" s="6">
        <v>-3237697</v>
      </c>
    </row>
    <row r="36" spans="1:4" ht="14.4" x14ac:dyDescent="0.3">
      <c r="A36" s="5" t="s">
        <v>139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140</v>
      </c>
      <c r="B37" s="6">
        <v>0</v>
      </c>
      <c r="C37" s="6">
        <v>2233075</v>
      </c>
      <c r="D37" s="6">
        <v>-2233075</v>
      </c>
    </row>
    <row r="38" spans="1:4" ht="14.4" x14ac:dyDescent="0.3">
      <c r="A38" s="5" t="s">
        <v>141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142</v>
      </c>
      <c r="B39" s="6">
        <v>0</v>
      </c>
      <c r="C39" s="6">
        <v>134741</v>
      </c>
      <c r="D39" s="6">
        <v>-134741</v>
      </c>
    </row>
    <row r="40" spans="1:4" ht="14.4" x14ac:dyDescent="0.3">
      <c r="A40" s="5" t="s">
        <v>143</v>
      </c>
      <c r="B40" s="6">
        <v>0</v>
      </c>
      <c r="C40" s="6">
        <v>254193</v>
      </c>
      <c r="D40" s="6">
        <v>-254193</v>
      </c>
    </row>
    <row r="41" spans="1:4" ht="14.4" x14ac:dyDescent="0.3">
      <c r="A41" s="5" t="s">
        <v>144</v>
      </c>
      <c r="B41" s="6">
        <v>0</v>
      </c>
      <c r="C41" s="6">
        <v>9</v>
      </c>
      <c r="D41" s="6">
        <v>-9</v>
      </c>
    </row>
    <row r="42" spans="1:4" ht="14.4" x14ac:dyDescent="0.3">
      <c r="A42" s="5" t="s">
        <v>145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146</v>
      </c>
      <c r="B43" s="6">
        <v>0</v>
      </c>
      <c r="C43" s="6">
        <v>636092</v>
      </c>
      <c r="D43" s="6">
        <v>-636092</v>
      </c>
    </row>
    <row r="44" spans="1:4" ht="14.4" x14ac:dyDescent="0.3">
      <c r="A44" s="5" t="s">
        <v>147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148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149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150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151</v>
      </c>
      <c r="B48" s="6">
        <v>0</v>
      </c>
      <c r="C48" s="6">
        <v>4284</v>
      </c>
      <c r="D48" s="6">
        <v>-4284</v>
      </c>
    </row>
    <row r="49" spans="1:4" ht="14.4" x14ac:dyDescent="0.3">
      <c r="A49" s="5" t="s">
        <v>152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153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154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155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156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157</v>
      </c>
      <c r="B54" s="6">
        <v>0</v>
      </c>
      <c r="C54" s="6">
        <v>0</v>
      </c>
      <c r="D54" s="6">
        <v>0</v>
      </c>
    </row>
    <row r="55" spans="1:4" ht="28.8" x14ac:dyDescent="0.3">
      <c r="A55" s="5" t="s">
        <v>158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159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160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161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162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163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164</v>
      </c>
      <c r="B61" s="6">
        <v>0</v>
      </c>
      <c r="C61" s="6">
        <v>0</v>
      </c>
      <c r="D61" s="6">
        <v>0</v>
      </c>
    </row>
    <row r="62" spans="1:4" ht="28.8" x14ac:dyDescent="0.3">
      <c r="A62" s="5" t="s">
        <v>165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166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167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168</v>
      </c>
      <c r="B65" s="6">
        <v>0</v>
      </c>
      <c r="C65" s="6">
        <v>0</v>
      </c>
      <c r="D65" s="6">
        <v>0</v>
      </c>
    </row>
    <row r="66" spans="1:4" ht="14.4" x14ac:dyDescent="0.3">
      <c r="A66" s="5" t="s">
        <v>169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170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171</v>
      </c>
      <c r="B68" s="6">
        <v>0</v>
      </c>
      <c r="C68" s="6">
        <v>0</v>
      </c>
      <c r="D68" s="6">
        <v>0</v>
      </c>
    </row>
    <row r="69" spans="1:4" ht="28.8" x14ac:dyDescent="0.3">
      <c r="A69" s="5" t="s">
        <v>172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173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174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175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176</v>
      </c>
      <c r="B73" s="6">
        <v>0</v>
      </c>
      <c r="C73" s="6">
        <v>8461</v>
      </c>
      <c r="D73" s="6">
        <v>-8461</v>
      </c>
    </row>
    <row r="74" spans="1:4" ht="28.8" x14ac:dyDescent="0.3">
      <c r="A74" s="5" t="s">
        <v>177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178</v>
      </c>
      <c r="B75" s="6">
        <v>0</v>
      </c>
      <c r="C75" s="6">
        <v>0</v>
      </c>
      <c r="D75" s="6">
        <v>0</v>
      </c>
    </row>
    <row r="76" spans="1:4" ht="28.8" x14ac:dyDescent="0.3">
      <c r="A76" s="5" t="s">
        <v>179</v>
      </c>
      <c r="B76" s="6">
        <v>0</v>
      </c>
      <c r="C76" s="6">
        <v>39666</v>
      </c>
      <c r="D76" s="6">
        <v>-39666</v>
      </c>
    </row>
    <row r="77" spans="1:4" ht="14.4" x14ac:dyDescent="0.3">
      <c r="A77" s="5" t="s">
        <v>180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181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182</v>
      </c>
      <c r="B79" s="6">
        <v>0</v>
      </c>
      <c r="C79" s="6">
        <v>0</v>
      </c>
      <c r="D79" s="6">
        <v>0</v>
      </c>
    </row>
    <row r="80" spans="1:4" ht="28.8" x14ac:dyDescent="0.3">
      <c r="A80" s="5" t="s">
        <v>183</v>
      </c>
      <c r="B80" s="6">
        <v>0</v>
      </c>
      <c r="C80" s="6">
        <v>63919</v>
      </c>
      <c r="D80" s="6">
        <v>-63919</v>
      </c>
    </row>
    <row r="81" spans="1:4" ht="14.4" x14ac:dyDescent="0.3">
      <c r="A81" s="5" t="s">
        <v>184</v>
      </c>
      <c r="B81" s="6">
        <v>0</v>
      </c>
      <c r="C81" s="6">
        <v>5</v>
      </c>
      <c r="D81" s="6">
        <v>-5</v>
      </c>
    </row>
    <row r="82" spans="1:4" ht="14.4" x14ac:dyDescent="0.3">
      <c r="A82" s="5" t="s">
        <v>185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186</v>
      </c>
      <c r="B83" s="6">
        <v>0</v>
      </c>
      <c r="C83" s="6">
        <v>6123</v>
      </c>
      <c r="D83" s="6">
        <v>-6123</v>
      </c>
    </row>
    <row r="84" spans="1:4" ht="14.4" x14ac:dyDescent="0.3">
      <c r="A84" s="5" t="s">
        <v>187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188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189</v>
      </c>
      <c r="B86" s="6">
        <v>0</v>
      </c>
      <c r="C86" s="6">
        <v>20864</v>
      </c>
      <c r="D86" s="6">
        <v>-20864</v>
      </c>
    </row>
    <row r="87" spans="1:4" ht="28.8" x14ac:dyDescent="0.3">
      <c r="A87" s="5" t="s">
        <v>190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191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192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193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194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195</v>
      </c>
      <c r="B92" s="6">
        <v>0</v>
      </c>
      <c r="C92" s="6">
        <v>1261606</v>
      </c>
      <c r="D92" s="6">
        <v>-1261606</v>
      </c>
    </row>
    <row r="93" spans="1:4" ht="28.8" x14ac:dyDescent="0.3">
      <c r="A93" s="5" t="s">
        <v>196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197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198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199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200</v>
      </c>
      <c r="B97" s="6">
        <v>0</v>
      </c>
      <c r="C97" s="6">
        <v>0</v>
      </c>
      <c r="D97" s="6">
        <v>0</v>
      </c>
    </row>
    <row r="98" spans="1:4" ht="28.8" x14ac:dyDescent="0.3">
      <c r="A98" s="5" t="s">
        <v>201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202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203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204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205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206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207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208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209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210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211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212</v>
      </c>
      <c r="B109" s="6">
        <v>0</v>
      </c>
      <c r="C109" s="6">
        <v>0</v>
      </c>
      <c r="D109" s="6">
        <v>0</v>
      </c>
    </row>
    <row r="110" spans="1:4" ht="14.4" x14ac:dyDescent="0.3">
      <c r="A110" s="5" t="s">
        <v>213</v>
      </c>
      <c r="B110" s="6">
        <v>0</v>
      </c>
      <c r="C110" s="6">
        <v>32069</v>
      </c>
      <c r="D110" s="6">
        <v>-32069</v>
      </c>
    </row>
    <row r="111" spans="1:4" ht="28.8" x14ac:dyDescent="0.3">
      <c r="A111" s="5" t="s">
        <v>214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215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216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217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218</v>
      </c>
      <c r="B115" s="6">
        <v>0</v>
      </c>
      <c r="C115" s="6">
        <v>0</v>
      </c>
      <c r="D115" s="6">
        <v>0</v>
      </c>
    </row>
    <row r="116" spans="1:4" ht="28.8" x14ac:dyDescent="0.3">
      <c r="A116" s="5" t="s">
        <v>219</v>
      </c>
      <c r="B116" s="6">
        <v>0</v>
      </c>
      <c r="C116" s="6">
        <v>0</v>
      </c>
      <c r="D116" s="6">
        <v>0</v>
      </c>
    </row>
    <row r="117" spans="1:4" ht="28.8" x14ac:dyDescent="0.3">
      <c r="A117" s="5" t="s">
        <v>220</v>
      </c>
      <c r="B117" s="6">
        <v>0</v>
      </c>
      <c r="C117" s="6">
        <v>0</v>
      </c>
      <c r="D117" s="6">
        <v>0</v>
      </c>
    </row>
    <row r="118" spans="1:4" ht="14.4" x14ac:dyDescent="0.3">
      <c r="A118" s="5" t="s">
        <v>221</v>
      </c>
      <c r="B118" s="6">
        <v>0</v>
      </c>
      <c r="C118" s="6">
        <v>1507268</v>
      </c>
      <c r="D118" s="6">
        <v>-1507268</v>
      </c>
    </row>
    <row r="119" spans="1:4" ht="14.4" x14ac:dyDescent="0.3">
      <c r="A119" s="5" t="s">
        <v>222</v>
      </c>
      <c r="B119" s="6">
        <v>0</v>
      </c>
      <c r="C119" s="6">
        <v>22974195</v>
      </c>
      <c r="D119" s="6">
        <v>-22974195</v>
      </c>
    </row>
    <row r="120" spans="1:4" ht="14.4" x14ac:dyDescent="0.3">
      <c r="A120" s="3"/>
      <c r="B120" s="3"/>
      <c r="C120" s="3"/>
      <c r="D120" s="3"/>
    </row>
    <row r="121" spans="1:4" x14ac:dyDescent="0.3">
      <c r="A121" s="7" t="s">
        <v>72</v>
      </c>
    </row>
  </sheetData>
  <conditionalFormatting sqref="A8:D119">
    <cfRule type="expression" dxfId="106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pageSetUpPr fitToPage="1"/>
  </sheetPr>
  <dimension ref="A1:D12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60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110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111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112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113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114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115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116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117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118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119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120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121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122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123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124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125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126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127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128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129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130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131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132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133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134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135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136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137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138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139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140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141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142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143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144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145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146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147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148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149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150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151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152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153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154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155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156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157</v>
      </c>
      <c r="B54" s="6">
        <v>0</v>
      </c>
      <c r="C54" s="6">
        <v>0</v>
      </c>
      <c r="D54" s="6">
        <v>0</v>
      </c>
    </row>
    <row r="55" spans="1:4" ht="28.8" x14ac:dyDescent="0.3">
      <c r="A55" s="5" t="s">
        <v>158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159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160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161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162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163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164</v>
      </c>
      <c r="B61" s="6">
        <v>0</v>
      </c>
      <c r="C61" s="6">
        <v>0</v>
      </c>
      <c r="D61" s="6">
        <v>0</v>
      </c>
    </row>
    <row r="62" spans="1:4" ht="28.8" x14ac:dyDescent="0.3">
      <c r="A62" s="5" t="s">
        <v>165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166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167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168</v>
      </c>
      <c r="B65" s="6">
        <v>0</v>
      </c>
      <c r="C65" s="6">
        <v>0</v>
      </c>
      <c r="D65" s="6">
        <v>0</v>
      </c>
    </row>
    <row r="66" spans="1:4" ht="14.4" x14ac:dyDescent="0.3">
      <c r="A66" s="5" t="s">
        <v>169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170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171</v>
      </c>
      <c r="B68" s="6">
        <v>0</v>
      </c>
      <c r="C68" s="6">
        <v>0</v>
      </c>
      <c r="D68" s="6">
        <v>0</v>
      </c>
    </row>
    <row r="69" spans="1:4" ht="28.8" x14ac:dyDescent="0.3">
      <c r="A69" s="5" t="s">
        <v>172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173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174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175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176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177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178</v>
      </c>
      <c r="B75" s="6">
        <v>0</v>
      </c>
      <c r="C75" s="6">
        <v>0</v>
      </c>
      <c r="D75" s="6">
        <v>0</v>
      </c>
    </row>
    <row r="76" spans="1:4" ht="28.8" x14ac:dyDescent="0.3">
      <c r="A76" s="5" t="s">
        <v>179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180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181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182</v>
      </c>
      <c r="B79" s="6">
        <v>0</v>
      </c>
      <c r="C79" s="6">
        <v>0</v>
      </c>
      <c r="D79" s="6">
        <v>0</v>
      </c>
    </row>
    <row r="80" spans="1:4" ht="28.8" x14ac:dyDescent="0.3">
      <c r="A80" s="5" t="s">
        <v>183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184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185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186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187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188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189</v>
      </c>
      <c r="B86" s="6">
        <v>0</v>
      </c>
      <c r="C86" s="6">
        <v>0</v>
      </c>
      <c r="D86" s="6">
        <v>0</v>
      </c>
    </row>
    <row r="87" spans="1:4" ht="28.8" x14ac:dyDescent="0.3">
      <c r="A87" s="5" t="s">
        <v>190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191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192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193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194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195</v>
      </c>
      <c r="B92" s="6">
        <v>0</v>
      </c>
      <c r="C92" s="6">
        <v>0</v>
      </c>
      <c r="D92" s="6">
        <v>0</v>
      </c>
    </row>
    <row r="93" spans="1:4" ht="28.8" x14ac:dyDescent="0.3">
      <c r="A93" s="5" t="s">
        <v>196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197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198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199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200</v>
      </c>
      <c r="B97" s="6">
        <v>0</v>
      </c>
      <c r="C97" s="6">
        <v>0</v>
      </c>
      <c r="D97" s="6">
        <v>0</v>
      </c>
    </row>
    <row r="98" spans="1:4" ht="28.8" x14ac:dyDescent="0.3">
      <c r="A98" s="5" t="s">
        <v>201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202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203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204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205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206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207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208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209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210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211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212</v>
      </c>
      <c r="B109" s="6">
        <v>0</v>
      </c>
      <c r="C109" s="6">
        <v>0</v>
      </c>
      <c r="D109" s="6">
        <v>0</v>
      </c>
    </row>
    <row r="110" spans="1:4" ht="14.4" x14ac:dyDescent="0.3">
      <c r="A110" s="5" t="s">
        <v>213</v>
      </c>
      <c r="B110" s="6">
        <v>0</v>
      </c>
      <c r="C110" s="6">
        <v>0</v>
      </c>
      <c r="D110" s="6">
        <v>0</v>
      </c>
    </row>
    <row r="111" spans="1:4" ht="28.8" x14ac:dyDescent="0.3">
      <c r="A111" s="5" t="s">
        <v>214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215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216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217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218</v>
      </c>
      <c r="B115" s="6">
        <v>0</v>
      </c>
      <c r="C115" s="6">
        <v>0</v>
      </c>
      <c r="D115" s="6">
        <v>0</v>
      </c>
    </row>
    <row r="116" spans="1:4" ht="28.8" x14ac:dyDescent="0.3">
      <c r="A116" s="5" t="s">
        <v>219</v>
      </c>
      <c r="B116" s="6">
        <v>0</v>
      </c>
      <c r="C116" s="6">
        <v>0</v>
      </c>
      <c r="D116" s="6">
        <v>0</v>
      </c>
    </row>
    <row r="117" spans="1:4" ht="28.8" x14ac:dyDescent="0.3">
      <c r="A117" s="5" t="s">
        <v>220</v>
      </c>
      <c r="B117" s="6">
        <v>0</v>
      </c>
      <c r="C117" s="6">
        <v>0</v>
      </c>
      <c r="D117" s="6">
        <v>0</v>
      </c>
    </row>
    <row r="118" spans="1:4" ht="14.4" x14ac:dyDescent="0.3">
      <c r="A118" s="5" t="s">
        <v>221</v>
      </c>
      <c r="B118" s="6">
        <v>0</v>
      </c>
      <c r="C118" s="6">
        <v>0</v>
      </c>
      <c r="D118" s="6">
        <v>0</v>
      </c>
    </row>
    <row r="119" spans="1:4" ht="14.4" x14ac:dyDescent="0.3">
      <c r="A119" s="5" t="s">
        <v>222</v>
      </c>
      <c r="B119" s="6">
        <v>0</v>
      </c>
      <c r="C119" s="6">
        <v>0</v>
      </c>
      <c r="D119" s="6">
        <v>0</v>
      </c>
    </row>
    <row r="120" spans="1:4" ht="14.4" x14ac:dyDescent="0.3">
      <c r="A120" s="3"/>
      <c r="B120" s="3"/>
      <c r="C120" s="3"/>
      <c r="D120" s="3"/>
    </row>
    <row r="121" spans="1:4" x14ac:dyDescent="0.3">
      <c r="A121" s="7" t="s">
        <v>72</v>
      </c>
    </row>
  </sheetData>
  <conditionalFormatting sqref="A8:D119">
    <cfRule type="expression" dxfId="105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pageSetUpPr fitToPage="1"/>
  </sheetPr>
  <dimension ref="A1:D12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61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110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111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112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113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114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115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116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117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118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119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120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121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122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123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124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125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126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127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128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129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130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131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132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133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134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135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136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137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138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139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140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141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142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143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144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145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146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147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148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149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150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151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152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153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154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155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156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157</v>
      </c>
      <c r="B54" s="6">
        <v>0</v>
      </c>
      <c r="C54" s="6">
        <v>0</v>
      </c>
      <c r="D54" s="6">
        <v>0</v>
      </c>
    </row>
    <row r="55" spans="1:4" ht="28.8" x14ac:dyDescent="0.3">
      <c r="A55" s="5" t="s">
        <v>158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159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160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161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162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163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164</v>
      </c>
      <c r="B61" s="6">
        <v>0</v>
      </c>
      <c r="C61" s="6">
        <v>0</v>
      </c>
      <c r="D61" s="6">
        <v>0</v>
      </c>
    </row>
    <row r="62" spans="1:4" ht="28.8" x14ac:dyDescent="0.3">
      <c r="A62" s="5" t="s">
        <v>165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166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167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168</v>
      </c>
      <c r="B65" s="6">
        <v>0</v>
      </c>
      <c r="C65" s="6">
        <v>0</v>
      </c>
      <c r="D65" s="6">
        <v>0</v>
      </c>
    </row>
    <row r="66" spans="1:4" ht="14.4" x14ac:dyDescent="0.3">
      <c r="A66" s="5" t="s">
        <v>169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170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171</v>
      </c>
      <c r="B68" s="6">
        <v>0</v>
      </c>
      <c r="C68" s="6">
        <v>0</v>
      </c>
      <c r="D68" s="6">
        <v>0</v>
      </c>
    </row>
    <row r="69" spans="1:4" ht="28.8" x14ac:dyDescent="0.3">
      <c r="A69" s="5" t="s">
        <v>172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173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174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175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176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177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178</v>
      </c>
      <c r="B75" s="6">
        <v>0</v>
      </c>
      <c r="C75" s="6">
        <v>0</v>
      </c>
      <c r="D75" s="6">
        <v>0</v>
      </c>
    </row>
    <row r="76" spans="1:4" ht="28.8" x14ac:dyDescent="0.3">
      <c r="A76" s="5" t="s">
        <v>179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180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181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182</v>
      </c>
      <c r="B79" s="6">
        <v>0</v>
      </c>
      <c r="C79" s="6">
        <v>0</v>
      </c>
      <c r="D79" s="6">
        <v>0</v>
      </c>
    </row>
    <row r="80" spans="1:4" ht="28.8" x14ac:dyDescent="0.3">
      <c r="A80" s="5" t="s">
        <v>183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184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185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186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187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188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189</v>
      </c>
      <c r="B86" s="6">
        <v>0</v>
      </c>
      <c r="C86" s="6">
        <v>0</v>
      </c>
      <c r="D86" s="6">
        <v>0</v>
      </c>
    </row>
    <row r="87" spans="1:4" ht="28.8" x14ac:dyDescent="0.3">
      <c r="A87" s="5" t="s">
        <v>190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191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192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193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194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195</v>
      </c>
      <c r="B92" s="6">
        <v>0</v>
      </c>
      <c r="C92" s="6">
        <v>0</v>
      </c>
      <c r="D92" s="6">
        <v>0</v>
      </c>
    </row>
    <row r="93" spans="1:4" ht="28.8" x14ac:dyDescent="0.3">
      <c r="A93" s="5" t="s">
        <v>196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197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198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199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200</v>
      </c>
      <c r="B97" s="6">
        <v>0</v>
      </c>
      <c r="C97" s="6">
        <v>0</v>
      </c>
      <c r="D97" s="6">
        <v>0</v>
      </c>
    </row>
    <row r="98" spans="1:4" ht="28.8" x14ac:dyDescent="0.3">
      <c r="A98" s="5" t="s">
        <v>201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202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203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204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205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206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207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208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209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210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211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212</v>
      </c>
      <c r="B109" s="6">
        <v>0</v>
      </c>
      <c r="C109" s="6">
        <v>0</v>
      </c>
      <c r="D109" s="6">
        <v>0</v>
      </c>
    </row>
    <row r="110" spans="1:4" ht="14.4" x14ac:dyDescent="0.3">
      <c r="A110" s="5" t="s">
        <v>213</v>
      </c>
      <c r="B110" s="6">
        <v>0</v>
      </c>
      <c r="C110" s="6">
        <v>0</v>
      </c>
      <c r="D110" s="6">
        <v>0</v>
      </c>
    </row>
    <row r="111" spans="1:4" ht="28.8" x14ac:dyDescent="0.3">
      <c r="A111" s="5" t="s">
        <v>214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215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216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217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218</v>
      </c>
      <c r="B115" s="6">
        <v>0</v>
      </c>
      <c r="C115" s="6">
        <v>0</v>
      </c>
      <c r="D115" s="6">
        <v>0</v>
      </c>
    </row>
    <row r="116" spans="1:4" ht="28.8" x14ac:dyDescent="0.3">
      <c r="A116" s="5" t="s">
        <v>219</v>
      </c>
      <c r="B116" s="6">
        <v>0</v>
      </c>
      <c r="C116" s="6">
        <v>0</v>
      </c>
      <c r="D116" s="6">
        <v>0</v>
      </c>
    </row>
    <row r="117" spans="1:4" ht="28.8" x14ac:dyDescent="0.3">
      <c r="A117" s="5" t="s">
        <v>220</v>
      </c>
      <c r="B117" s="6">
        <v>0</v>
      </c>
      <c r="C117" s="6">
        <v>0</v>
      </c>
      <c r="D117" s="6">
        <v>0</v>
      </c>
    </row>
    <row r="118" spans="1:4" ht="14.4" x14ac:dyDescent="0.3">
      <c r="A118" s="5" t="s">
        <v>221</v>
      </c>
      <c r="B118" s="6">
        <v>0</v>
      </c>
      <c r="C118" s="6">
        <v>0</v>
      </c>
      <c r="D118" s="6">
        <v>0</v>
      </c>
    </row>
    <row r="119" spans="1:4" ht="14.4" x14ac:dyDescent="0.3">
      <c r="A119" s="5" t="s">
        <v>222</v>
      </c>
      <c r="B119" s="6">
        <v>0</v>
      </c>
      <c r="C119" s="6">
        <v>0</v>
      </c>
      <c r="D119" s="6">
        <v>0</v>
      </c>
    </row>
    <row r="120" spans="1:4" ht="14.4" x14ac:dyDescent="0.3">
      <c r="A120" s="3"/>
      <c r="B120" s="3"/>
      <c r="C120" s="3"/>
      <c r="D120" s="3"/>
    </row>
    <row r="121" spans="1:4" x14ac:dyDescent="0.3">
      <c r="A121" s="7" t="s">
        <v>72</v>
      </c>
    </row>
  </sheetData>
  <conditionalFormatting sqref="A8:D119">
    <cfRule type="expression" dxfId="104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pageSetUpPr fitToPage="1"/>
  </sheetPr>
  <dimension ref="A1:D12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62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110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111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112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113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114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115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116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117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118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119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120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121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122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123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124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125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126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127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128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129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130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131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132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133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134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135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136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137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138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139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140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141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142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143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144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145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146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147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148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149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150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151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152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153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154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155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156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157</v>
      </c>
      <c r="B54" s="6">
        <v>0</v>
      </c>
      <c r="C54" s="6">
        <v>0</v>
      </c>
      <c r="D54" s="6">
        <v>0</v>
      </c>
    </row>
    <row r="55" spans="1:4" ht="28.8" x14ac:dyDescent="0.3">
      <c r="A55" s="5" t="s">
        <v>158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159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160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161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162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163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164</v>
      </c>
      <c r="B61" s="6">
        <v>0</v>
      </c>
      <c r="C61" s="6">
        <v>0</v>
      </c>
      <c r="D61" s="6">
        <v>0</v>
      </c>
    </row>
    <row r="62" spans="1:4" ht="28.8" x14ac:dyDescent="0.3">
      <c r="A62" s="5" t="s">
        <v>165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166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167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168</v>
      </c>
      <c r="B65" s="6">
        <v>0</v>
      </c>
      <c r="C65" s="6">
        <v>0</v>
      </c>
      <c r="D65" s="6">
        <v>0</v>
      </c>
    </row>
    <row r="66" spans="1:4" ht="14.4" x14ac:dyDescent="0.3">
      <c r="A66" s="5" t="s">
        <v>169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170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171</v>
      </c>
      <c r="B68" s="6">
        <v>0</v>
      </c>
      <c r="C68" s="6">
        <v>0</v>
      </c>
      <c r="D68" s="6">
        <v>0</v>
      </c>
    </row>
    <row r="69" spans="1:4" ht="28.8" x14ac:dyDescent="0.3">
      <c r="A69" s="5" t="s">
        <v>172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173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174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175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176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177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178</v>
      </c>
      <c r="B75" s="6">
        <v>0</v>
      </c>
      <c r="C75" s="6">
        <v>0</v>
      </c>
      <c r="D75" s="6">
        <v>0</v>
      </c>
    </row>
    <row r="76" spans="1:4" ht="28.8" x14ac:dyDescent="0.3">
      <c r="A76" s="5" t="s">
        <v>179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180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181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182</v>
      </c>
      <c r="B79" s="6">
        <v>0</v>
      </c>
      <c r="C79" s="6">
        <v>0</v>
      </c>
      <c r="D79" s="6">
        <v>0</v>
      </c>
    </row>
    <row r="80" spans="1:4" ht="28.8" x14ac:dyDescent="0.3">
      <c r="A80" s="5" t="s">
        <v>183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184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185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186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187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188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189</v>
      </c>
      <c r="B86" s="6">
        <v>0</v>
      </c>
      <c r="C86" s="6">
        <v>0</v>
      </c>
      <c r="D86" s="6">
        <v>0</v>
      </c>
    </row>
    <row r="87" spans="1:4" ht="28.8" x14ac:dyDescent="0.3">
      <c r="A87" s="5" t="s">
        <v>190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191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192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193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194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195</v>
      </c>
      <c r="B92" s="6">
        <v>0</v>
      </c>
      <c r="C92" s="6">
        <v>0</v>
      </c>
      <c r="D92" s="6">
        <v>0</v>
      </c>
    </row>
    <row r="93" spans="1:4" ht="28.8" x14ac:dyDescent="0.3">
      <c r="A93" s="5" t="s">
        <v>196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197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198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199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200</v>
      </c>
      <c r="B97" s="6">
        <v>0</v>
      </c>
      <c r="C97" s="6">
        <v>0</v>
      </c>
      <c r="D97" s="6">
        <v>0</v>
      </c>
    </row>
    <row r="98" spans="1:4" ht="28.8" x14ac:dyDescent="0.3">
      <c r="A98" s="5" t="s">
        <v>201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202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203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204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205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206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207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208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209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210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211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212</v>
      </c>
      <c r="B109" s="6">
        <v>0</v>
      </c>
      <c r="C109" s="6">
        <v>0</v>
      </c>
      <c r="D109" s="6">
        <v>0</v>
      </c>
    </row>
    <row r="110" spans="1:4" ht="14.4" x14ac:dyDescent="0.3">
      <c r="A110" s="5" t="s">
        <v>213</v>
      </c>
      <c r="B110" s="6">
        <v>0</v>
      </c>
      <c r="C110" s="6">
        <v>0</v>
      </c>
      <c r="D110" s="6">
        <v>0</v>
      </c>
    </row>
    <row r="111" spans="1:4" ht="28.8" x14ac:dyDescent="0.3">
      <c r="A111" s="5" t="s">
        <v>214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215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216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217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218</v>
      </c>
      <c r="B115" s="6">
        <v>0</v>
      </c>
      <c r="C115" s="6">
        <v>0</v>
      </c>
      <c r="D115" s="6">
        <v>0</v>
      </c>
    </row>
    <row r="116" spans="1:4" ht="28.8" x14ac:dyDescent="0.3">
      <c r="A116" s="5" t="s">
        <v>219</v>
      </c>
      <c r="B116" s="6">
        <v>0</v>
      </c>
      <c r="C116" s="6">
        <v>0</v>
      </c>
      <c r="D116" s="6">
        <v>0</v>
      </c>
    </row>
    <row r="117" spans="1:4" ht="28.8" x14ac:dyDescent="0.3">
      <c r="A117" s="5" t="s">
        <v>220</v>
      </c>
      <c r="B117" s="6">
        <v>0</v>
      </c>
      <c r="C117" s="6">
        <v>0</v>
      </c>
      <c r="D117" s="6">
        <v>0</v>
      </c>
    </row>
    <row r="118" spans="1:4" ht="14.4" x14ac:dyDescent="0.3">
      <c r="A118" s="5" t="s">
        <v>221</v>
      </c>
      <c r="B118" s="6">
        <v>0</v>
      </c>
      <c r="C118" s="6">
        <v>0</v>
      </c>
      <c r="D118" s="6">
        <v>0</v>
      </c>
    </row>
    <row r="119" spans="1:4" ht="14.4" x14ac:dyDescent="0.3">
      <c r="A119" s="5" t="s">
        <v>222</v>
      </c>
      <c r="B119" s="6">
        <v>0</v>
      </c>
      <c r="C119" s="6">
        <v>0</v>
      </c>
      <c r="D119" s="6">
        <v>0</v>
      </c>
    </row>
    <row r="120" spans="1:4" ht="14.4" x14ac:dyDescent="0.3">
      <c r="A120" s="3"/>
      <c r="B120" s="3"/>
      <c r="C120" s="3"/>
      <c r="D120" s="3"/>
    </row>
    <row r="121" spans="1:4" x14ac:dyDescent="0.3">
      <c r="A121" s="7" t="s">
        <v>72</v>
      </c>
    </row>
  </sheetData>
  <conditionalFormatting sqref="A8:D119">
    <cfRule type="expression" dxfId="103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pageSetUpPr fitToPage="1"/>
  </sheetPr>
  <dimension ref="A1:D12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63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110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111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112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113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114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115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116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117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118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119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120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121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122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123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124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125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126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127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128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129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130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131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132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133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134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135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136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137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138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139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140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141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142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143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144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145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146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147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148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149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150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151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152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153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154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155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156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157</v>
      </c>
      <c r="B54" s="6">
        <v>0</v>
      </c>
      <c r="C54" s="6">
        <v>0</v>
      </c>
      <c r="D54" s="6">
        <v>0</v>
      </c>
    </row>
    <row r="55" spans="1:4" ht="28.8" x14ac:dyDescent="0.3">
      <c r="A55" s="5" t="s">
        <v>158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159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160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161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162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163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164</v>
      </c>
      <c r="B61" s="6">
        <v>0</v>
      </c>
      <c r="C61" s="6">
        <v>0</v>
      </c>
      <c r="D61" s="6">
        <v>0</v>
      </c>
    </row>
    <row r="62" spans="1:4" ht="28.8" x14ac:dyDescent="0.3">
      <c r="A62" s="5" t="s">
        <v>165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166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167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168</v>
      </c>
      <c r="B65" s="6">
        <v>0</v>
      </c>
      <c r="C65" s="6">
        <v>0</v>
      </c>
      <c r="D65" s="6">
        <v>0</v>
      </c>
    </row>
    <row r="66" spans="1:4" ht="14.4" x14ac:dyDescent="0.3">
      <c r="A66" s="5" t="s">
        <v>169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170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171</v>
      </c>
      <c r="B68" s="6">
        <v>0</v>
      </c>
      <c r="C68" s="6">
        <v>0</v>
      </c>
      <c r="D68" s="6">
        <v>0</v>
      </c>
    </row>
    <row r="69" spans="1:4" ht="28.8" x14ac:dyDescent="0.3">
      <c r="A69" s="5" t="s">
        <v>172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173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174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175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176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177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178</v>
      </c>
      <c r="B75" s="6">
        <v>0</v>
      </c>
      <c r="C75" s="6">
        <v>0</v>
      </c>
      <c r="D75" s="6">
        <v>0</v>
      </c>
    </row>
    <row r="76" spans="1:4" ht="28.8" x14ac:dyDescent="0.3">
      <c r="A76" s="5" t="s">
        <v>179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180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181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182</v>
      </c>
      <c r="B79" s="6">
        <v>0</v>
      </c>
      <c r="C79" s="6">
        <v>0</v>
      </c>
      <c r="D79" s="6">
        <v>0</v>
      </c>
    </row>
    <row r="80" spans="1:4" ht="28.8" x14ac:dyDescent="0.3">
      <c r="A80" s="5" t="s">
        <v>183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184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185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186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187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188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189</v>
      </c>
      <c r="B86" s="6">
        <v>0</v>
      </c>
      <c r="C86" s="6">
        <v>0</v>
      </c>
      <c r="D86" s="6">
        <v>0</v>
      </c>
    </row>
    <row r="87" spans="1:4" ht="28.8" x14ac:dyDescent="0.3">
      <c r="A87" s="5" t="s">
        <v>190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191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192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193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194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195</v>
      </c>
      <c r="B92" s="6">
        <v>0</v>
      </c>
      <c r="C92" s="6">
        <v>0</v>
      </c>
      <c r="D92" s="6">
        <v>0</v>
      </c>
    </row>
    <row r="93" spans="1:4" ht="28.8" x14ac:dyDescent="0.3">
      <c r="A93" s="5" t="s">
        <v>196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197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198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199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200</v>
      </c>
      <c r="B97" s="6">
        <v>0</v>
      </c>
      <c r="C97" s="6">
        <v>0</v>
      </c>
      <c r="D97" s="6">
        <v>0</v>
      </c>
    </row>
    <row r="98" spans="1:4" ht="28.8" x14ac:dyDescent="0.3">
      <c r="A98" s="5" t="s">
        <v>201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202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203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204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205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206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207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208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209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210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211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212</v>
      </c>
      <c r="B109" s="6">
        <v>0</v>
      </c>
      <c r="C109" s="6">
        <v>0</v>
      </c>
      <c r="D109" s="6">
        <v>0</v>
      </c>
    </row>
    <row r="110" spans="1:4" ht="14.4" x14ac:dyDescent="0.3">
      <c r="A110" s="5" t="s">
        <v>213</v>
      </c>
      <c r="B110" s="6">
        <v>0</v>
      </c>
      <c r="C110" s="6">
        <v>0</v>
      </c>
      <c r="D110" s="6">
        <v>0</v>
      </c>
    </row>
    <row r="111" spans="1:4" ht="28.8" x14ac:dyDescent="0.3">
      <c r="A111" s="5" t="s">
        <v>214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215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216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217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218</v>
      </c>
      <c r="B115" s="6">
        <v>0</v>
      </c>
      <c r="C115" s="6">
        <v>0</v>
      </c>
      <c r="D115" s="6">
        <v>0</v>
      </c>
    </row>
    <row r="116" spans="1:4" ht="28.8" x14ac:dyDescent="0.3">
      <c r="A116" s="5" t="s">
        <v>219</v>
      </c>
      <c r="B116" s="6">
        <v>0</v>
      </c>
      <c r="C116" s="6">
        <v>0</v>
      </c>
      <c r="D116" s="6">
        <v>0</v>
      </c>
    </row>
    <row r="117" spans="1:4" ht="28.8" x14ac:dyDescent="0.3">
      <c r="A117" s="5" t="s">
        <v>220</v>
      </c>
      <c r="B117" s="6">
        <v>0</v>
      </c>
      <c r="C117" s="6">
        <v>0</v>
      </c>
      <c r="D117" s="6">
        <v>0</v>
      </c>
    </row>
    <row r="118" spans="1:4" ht="14.4" x14ac:dyDescent="0.3">
      <c r="A118" s="5" t="s">
        <v>221</v>
      </c>
      <c r="B118" s="6">
        <v>0</v>
      </c>
      <c r="C118" s="6">
        <v>0</v>
      </c>
      <c r="D118" s="6">
        <v>0</v>
      </c>
    </row>
    <row r="119" spans="1:4" ht="14.4" x14ac:dyDescent="0.3">
      <c r="A119" s="5" t="s">
        <v>222</v>
      </c>
      <c r="B119" s="6">
        <v>0</v>
      </c>
      <c r="C119" s="6">
        <v>0</v>
      </c>
      <c r="D119" s="6">
        <v>0</v>
      </c>
    </row>
    <row r="120" spans="1:4" ht="14.4" x14ac:dyDescent="0.3">
      <c r="A120" s="3"/>
      <c r="B120" s="3"/>
      <c r="C120" s="3"/>
      <c r="D120" s="3"/>
    </row>
    <row r="121" spans="1:4" x14ac:dyDescent="0.3">
      <c r="A121" s="7" t="s">
        <v>72</v>
      </c>
    </row>
  </sheetData>
  <conditionalFormatting sqref="A8:D119">
    <cfRule type="expression" dxfId="102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D52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58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34457332</v>
      </c>
      <c r="C10" s="6">
        <v>23555971</v>
      </c>
      <c r="D10" s="6">
        <v>10901361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10928880</v>
      </c>
      <c r="C12" s="6">
        <v>7493954</v>
      </c>
      <c r="D12" s="6">
        <v>3434926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5090</v>
      </c>
      <c r="C14" s="6">
        <v>3487</v>
      </c>
      <c r="D14" s="6">
        <v>1603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19</v>
      </c>
      <c r="B18" s="6">
        <v>10596392</v>
      </c>
      <c r="C18" s="6">
        <v>7244989</v>
      </c>
      <c r="D18" s="6">
        <v>3351403</v>
      </c>
    </row>
    <row r="19" spans="1:4" ht="14.4" x14ac:dyDescent="0.3">
      <c r="A19" s="5" t="s">
        <v>20</v>
      </c>
      <c r="B19" s="6">
        <v>25466292</v>
      </c>
      <c r="C19" s="6">
        <v>17318472</v>
      </c>
      <c r="D19" s="6">
        <v>8147820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33292168</v>
      </c>
      <c r="C21" s="6">
        <v>22758448</v>
      </c>
      <c r="D21" s="6">
        <v>10533720</v>
      </c>
    </row>
    <row r="22" spans="1:4" ht="14.4" x14ac:dyDescent="0.3">
      <c r="A22" s="5" t="s">
        <v>23</v>
      </c>
      <c r="B22" s="6">
        <v>-24300435</v>
      </c>
      <c r="C22" s="6">
        <v>-16889414</v>
      </c>
      <c r="D22" s="6">
        <v>-7411021</v>
      </c>
    </row>
    <row r="23" spans="1:4" ht="14.4" x14ac:dyDescent="0.3">
      <c r="A23" s="5" t="s">
        <v>24</v>
      </c>
      <c r="B23" s="6">
        <v>-2651057</v>
      </c>
      <c r="C23" s="6">
        <v>-1838764</v>
      </c>
      <c r="D23" s="6">
        <v>-812293</v>
      </c>
    </row>
    <row r="24" spans="1:4" ht="14.4" x14ac:dyDescent="0.3">
      <c r="A24" s="5" t="s">
        <v>25</v>
      </c>
      <c r="B24" s="6">
        <v>-259865</v>
      </c>
      <c r="C24" s="6">
        <v>-183347</v>
      </c>
      <c r="D24" s="6">
        <v>-76518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-1377421</v>
      </c>
      <c r="C26" s="6">
        <v>-1377421</v>
      </c>
      <c r="D26" s="6">
        <v>0</v>
      </c>
    </row>
    <row r="27" spans="1:4" ht="14.4" x14ac:dyDescent="0.3">
      <c r="A27" s="5" t="s">
        <v>28</v>
      </c>
      <c r="B27" s="6">
        <v>-16364</v>
      </c>
      <c r="C27" s="6">
        <v>-16364</v>
      </c>
      <c r="D27" s="6">
        <v>0</v>
      </c>
    </row>
    <row r="28" spans="1:4" ht="14.4" x14ac:dyDescent="0.3">
      <c r="A28" s="5" t="s">
        <v>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30</v>
      </c>
      <c r="B29" s="6">
        <v>28882647</v>
      </c>
      <c r="C29" s="6">
        <v>19957800</v>
      </c>
      <c r="D29" s="6">
        <v>8924847</v>
      </c>
    </row>
    <row r="30" spans="1:4" ht="14.4" x14ac:dyDescent="0.3">
      <c r="A30" s="5" t="s">
        <v>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33</v>
      </c>
      <c r="B32" s="6">
        <v>29999816</v>
      </c>
      <c r="C32" s="6">
        <v>20516483</v>
      </c>
      <c r="D32" s="6">
        <v>9483333</v>
      </c>
    </row>
    <row r="33" spans="1:4" ht="14.4" x14ac:dyDescent="0.3">
      <c r="A33" s="5" t="s">
        <v>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35</v>
      </c>
      <c r="B34" s="6">
        <v>1769869</v>
      </c>
      <c r="C34" s="6">
        <v>1213219</v>
      </c>
      <c r="D34" s="6">
        <v>556650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39</v>
      </c>
      <c r="B38" s="6">
        <v>3873841</v>
      </c>
      <c r="C38" s="6">
        <v>2643963</v>
      </c>
      <c r="D38" s="6">
        <v>1229878</v>
      </c>
    </row>
    <row r="39" spans="1:4" ht="14.4" x14ac:dyDescent="0.3">
      <c r="A39" s="5" t="s">
        <v>40</v>
      </c>
      <c r="B39" s="6">
        <v>15839696</v>
      </c>
      <c r="C39" s="6">
        <v>10816079</v>
      </c>
      <c r="D39" s="6">
        <v>5023617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28.8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46</v>
      </c>
      <c r="B45" s="6">
        <v>10357073</v>
      </c>
      <c r="C45" s="6">
        <v>7088495</v>
      </c>
      <c r="D45" s="6">
        <v>3268578</v>
      </c>
    </row>
    <row r="46" spans="1:4" ht="28.8" x14ac:dyDescent="0.3">
      <c r="A46" s="5" t="s">
        <v>47</v>
      </c>
      <c r="B46" s="6">
        <v>918512</v>
      </c>
      <c r="C46" s="6">
        <v>918512</v>
      </c>
      <c r="D46" s="6">
        <v>0</v>
      </c>
    </row>
    <row r="47" spans="1:4" ht="14.4" x14ac:dyDescent="0.3">
      <c r="A47" s="5" t="s">
        <v>48</v>
      </c>
      <c r="B47" s="6">
        <v>8654125</v>
      </c>
      <c r="C47" s="6">
        <v>5919352</v>
      </c>
      <c r="D47" s="6">
        <v>2734773</v>
      </c>
    </row>
    <row r="48" spans="1:4" ht="14.4" x14ac:dyDescent="0.3">
      <c r="A48" s="5" t="s">
        <v>49</v>
      </c>
      <c r="B48" s="6">
        <v>186429903</v>
      </c>
      <c r="C48" s="6">
        <v>127140155</v>
      </c>
      <c r="D48" s="6">
        <v>59289748</v>
      </c>
    </row>
    <row r="49" spans="1:4" ht="14.4" x14ac:dyDescent="0.3">
      <c r="A49" s="5" t="s">
        <v>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51</v>
      </c>
      <c r="B50" s="6">
        <v>186429903</v>
      </c>
      <c r="C50" s="6">
        <v>127140155</v>
      </c>
      <c r="D50" s="6">
        <v>59289748</v>
      </c>
    </row>
    <row r="51" spans="1:4" ht="14.4" x14ac:dyDescent="0.3">
      <c r="A51" s="3"/>
      <c r="B51" s="3"/>
      <c r="C51" s="3"/>
      <c r="D51" s="3"/>
    </row>
    <row r="52" spans="1:4" x14ac:dyDescent="0.3">
      <c r="A52" s="7" t="s">
        <v>52</v>
      </c>
    </row>
  </sheetData>
  <conditionalFormatting sqref="A8:D50">
    <cfRule type="expression" dxfId="164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8:31 AM&amp;R&amp;"-,Regular"&amp;7Page : &amp;"-,Regular"&amp;7&amp;P&amp;"-,Regular"&amp;7 of &amp;"-,Regular"&amp;7&amp;N</oddFooter>
    <evenFooter>&amp;L&amp;"-,Regular"&amp;7Created On: Wednesday, May 29, 2024 8:31 AM&amp;R&amp;"-,Regular"&amp;7Page : &amp;"-,Regular"&amp;7&amp;P&amp;"-,Regular"&amp;7 of &amp;"-,Regular"&amp;7&amp;N</evenFooter>
    <firstFooter>&amp;L&amp;"-,Regular"&amp;7Created On: Wednesday, May 29, 2024 8:31 AM&amp;R&amp;"-,Regular"&amp;7Page : &amp;"-,Regular"&amp;7&amp;P&amp;"-,Regular"&amp;7 of &amp;"-,Regular"&amp;7&amp;N</firstFooter>
  </headerFooter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pageSetUpPr fitToPage="1"/>
  </sheetPr>
  <dimension ref="A1:D12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64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110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111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112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113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114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115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116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117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118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119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120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121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122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123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124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125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126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127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128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129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130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131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132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133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134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135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136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137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138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139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140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141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142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143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144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145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146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147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148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149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150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151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152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153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154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155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156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157</v>
      </c>
      <c r="B54" s="6">
        <v>0</v>
      </c>
      <c r="C54" s="6">
        <v>0</v>
      </c>
      <c r="D54" s="6">
        <v>0</v>
      </c>
    </row>
    <row r="55" spans="1:4" ht="28.8" x14ac:dyDescent="0.3">
      <c r="A55" s="5" t="s">
        <v>158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159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160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161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162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163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164</v>
      </c>
      <c r="B61" s="6">
        <v>0</v>
      </c>
      <c r="C61" s="6">
        <v>0</v>
      </c>
      <c r="D61" s="6">
        <v>0</v>
      </c>
    </row>
    <row r="62" spans="1:4" ht="28.8" x14ac:dyDescent="0.3">
      <c r="A62" s="5" t="s">
        <v>165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166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167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168</v>
      </c>
      <c r="B65" s="6">
        <v>0</v>
      </c>
      <c r="C65" s="6">
        <v>0</v>
      </c>
      <c r="D65" s="6">
        <v>0</v>
      </c>
    </row>
    <row r="66" spans="1:4" ht="14.4" x14ac:dyDescent="0.3">
      <c r="A66" s="5" t="s">
        <v>169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170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171</v>
      </c>
      <c r="B68" s="6">
        <v>0</v>
      </c>
      <c r="C68" s="6">
        <v>0</v>
      </c>
      <c r="D68" s="6">
        <v>0</v>
      </c>
    </row>
    <row r="69" spans="1:4" ht="28.8" x14ac:dyDescent="0.3">
      <c r="A69" s="5" t="s">
        <v>172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173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174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175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176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177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178</v>
      </c>
      <c r="B75" s="6">
        <v>0</v>
      </c>
      <c r="C75" s="6">
        <v>0</v>
      </c>
      <c r="D75" s="6">
        <v>0</v>
      </c>
    </row>
    <row r="76" spans="1:4" ht="28.8" x14ac:dyDescent="0.3">
      <c r="A76" s="5" t="s">
        <v>179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180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181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182</v>
      </c>
      <c r="B79" s="6">
        <v>0</v>
      </c>
      <c r="C79" s="6">
        <v>0</v>
      </c>
      <c r="D79" s="6">
        <v>0</v>
      </c>
    </row>
    <row r="80" spans="1:4" ht="28.8" x14ac:dyDescent="0.3">
      <c r="A80" s="5" t="s">
        <v>183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184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185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186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187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188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189</v>
      </c>
      <c r="B86" s="6">
        <v>0</v>
      </c>
      <c r="C86" s="6">
        <v>0</v>
      </c>
      <c r="D86" s="6">
        <v>0</v>
      </c>
    </row>
    <row r="87" spans="1:4" ht="28.8" x14ac:dyDescent="0.3">
      <c r="A87" s="5" t="s">
        <v>190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191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192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193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194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195</v>
      </c>
      <c r="B92" s="6">
        <v>0</v>
      </c>
      <c r="C92" s="6">
        <v>0</v>
      </c>
      <c r="D92" s="6">
        <v>0</v>
      </c>
    </row>
    <row r="93" spans="1:4" ht="28.8" x14ac:dyDescent="0.3">
      <c r="A93" s="5" t="s">
        <v>196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197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198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199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200</v>
      </c>
      <c r="B97" s="6">
        <v>0</v>
      </c>
      <c r="C97" s="6">
        <v>0</v>
      </c>
      <c r="D97" s="6">
        <v>0</v>
      </c>
    </row>
    <row r="98" spans="1:4" ht="28.8" x14ac:dyDescent="0.3">
      <c r="A98" s="5" t="s">
        <v>201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202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203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204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205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206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207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208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209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210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211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212</v>
      </c>
      <c r="B109" s="6">
        <v>0</v>
      </c>
      <c r="C109" s="6">
        <v>0</v>
      </c>
      <c r="D109" s="6">
        <v>0</v>
      </c>
    </row>
    <row r="110" spans="1:4" ht="14.4" x14ac:dyDescent="0.3">
      <c r="A110" s="5" t="s">
        <v>213</v>
      </c>
      <c r="B110" s="6">
        <v>0</v>
      </c>
      <c r="C110" s="6">
        <v>0</v>
      </c>
      <c r="D110" s="6">
        <v>0</v>
      </c>
    </row>
    <row r="111" spans="1:4" ht="28.8" x14ac:dyDescent="0.3">
      <c r="A111" s="5" t="s">
        <v>214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215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216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217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218</v>
      </c>
      <c r="B115" s="6">
        <v>0</v>
      </c>
      <c r="C115" s="6">
        <v>0</v>
      </c>
      <c r="D115" s="6">
        <v>0</v>
      </c>
    </row>
    <row r="116" spans="1:4" ht="28.8" x14ac:dyDescent="0.3">
      <c r="A116" s="5" t="s">
        <v>219</v>
      </c>
      <c r="B116" s="6">
        <v>0</v>
      </c>
      <c r="C116" s="6">
        <v>0</v>
      </c>
      <c r="D116" s="6">
        <v>0</v>
      </c>
    </row>
    <row r="117" spans="1:4" ht="28.8" x14ac:dyDescent="0.3">
      <c r="A117" s="5" t="s">
        <v>220</v>
      </c>
      <c r="B117" s="6">
        <v>0</v>
      </c>
      <c r="C117" s="6">
        <v>0</v>
      </c>
      <c r="D117" s="6">
        <v>0</v>
      </c>
    </row>
    <row r="118" spans="1:4" ht="14.4" x14ac:dyDescent="0.3">
      <c r="A118" s="5" t="s">
        <v>221</v>
      </c>
      <c r="B118" s="6">
        <v>0</v>
      </c>
      <c r="C118" s="6">
        <v>0</v>
      </c>
      <c r="D118" s="6">
        <v>0</v>
      </c>
    </row>
    <row r="119" spans="1:4" ht="14.4" x14ac:dyDescent="0.3">
      <c r="A119" s="5" t="s">
        <v>222</v>
      </c>
      <c r="B119" s="6">
        <v>0</v>
      </c>
      <c r="C119" s="6">
        <v>0</v>
      </c>
      <c r="D119" s="6">
        <v>0</v>
      </c>
    </row>
    <row r="120" spans="1:4" ht="14.4" x14ac:dyDescent="0.3">
      <c r="A120" s="3"/>
      <c r="B120" s="3"/>
      <c r="C120" s="3"/>
      <c r="D120" s="3"/>
    </row>
    <row r="121" spans="1:4" x14ac:dyDescent="0.3">
      <c r="A121" s="7" t="s">
        <v>72</v>
      </c>
    </row>
  </sheetData>
  <conditionalFormatting sqref="A8:D119">
    <cfRule type="expression" dxfId="101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pageSetUpPr fitToPage="1"/>
  </sheetPr>
  <dimension ref="A1:D12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65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110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111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112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113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114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115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116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117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118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119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120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121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122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123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124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125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126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127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128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129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130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131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132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133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134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135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136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137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138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139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140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141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142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143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144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145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146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147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148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149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150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151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152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153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154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155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156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157</v>
      </c>
      <c r="B54" s="6">
        <v>0</v>
      </c>
      <c r="C54" s="6">
        <v>0</v>
      </c>
      <c r="D54" s="6">
        <v>0</v>
      </c>
    </row>
    <row r="55" spans="1:4" ht="28.8" x14ac:dyDescent="0.3">
      <c r="A55" s="5" t="s">
        <v>158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159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160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161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162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163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164</v>
      </c>
      <c r="B61" s="6">
        <v>0</v>
      </c>
      <c r="C61" s="6">
        <v>0</v>
      </c>
      <c r="D61" s="6">
        <v>0</v>
      </c>
    </row>
    <row r="62" spans="1:4" ht="28.8" x14ac:dyDescent="0.3">
      <c r="A62" s="5" t="s">
        <v>165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166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167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168</v>
      </c>
      <c r="B65" s="6">
        <v>0</v>
      </c>
      <c r="C65" s="6">
        <v>0</v>
      </c>
      <c r="D65" s="6">
        <v>0</v>
      </c>
    </row>
    <row r="66" spans="1:4" ht="14.4" x14ac:dyDescent="0.3">
      <c r="A66" s="5" t="s">
        <v>169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170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171</v>
      </c>
      <c r="B68" s="6">
        <v>0</v>
      </c>
      <c r="C68" s="6">
        <v>0</v>
      </c>
      <c r="D68" s="6">
        <v>0</v>
      </c>
    </row>
    <row r="69" spans="1:4" ht="28.8" x14ac:dyDescent="0.3">
      <c r="A69" s="5" t="s">
        <v>172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173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174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175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176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177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178</v>
      </c>
      <c r="B75" s="6">
        <v>0</v>
      </c>
      <c r="C75" s="6">
        <v>0</v>
      </c>
      <c r="D75" s="6">
        <v>0</v>
      </c>
    </row>
    <row r="76" spans="1:4" ht="28.8" x14ac:dyDescent="0.3">
      <c r="A76" s="5" t="s">
        <v>179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180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181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182</v>
      </c>
      <c r="B79" s="6">
        <v>0</v>
      </c>
      <c r="C79" s="6">
        <v>0</v>
      </c>
      <c r="D79" s="6">
        <v>0</v>
      </c>
    </row>
    <row r="80" spans="1:4" ht="28.8" x14ac:dyDescent="0.3">
      <c r="A80" s="5" t="s">
        <v>183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184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185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186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187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188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189</v>
      </c>
      <c r="B86" s="6">
        <v>0</v>
      </c>
      <c r="C86" s="6">
        <v>0</v>
      </c>
      <c r="D86" s="6">
        <v>0</v>
      </c>
    </row>
    <row r="87" spans="1:4" ht="28.8" x14ac:dyDescent="0.3">
      <c r="A87" s="5" t="s">
        <v>190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191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192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193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194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195</v>
      </c>
      <c r="B92" s="6">
        <v>0</v>
      </c>
      <c r="C92" s="6">
        <v>0</v>
      </c>
      <c r="D92" s="6">
        <v>0</v>
      </c>
    </row>
    <row r="93" spans="1:4" ht="28.8" x14ac:dyDescent="0.3">
      <c r="A93" s="5" t="s">
        <v>196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197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198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199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200</v>
      </c>
      <c r="B97" s="6">
        <v>0</v>
      </c>
      <c r="C97" s="6">
        <v>0</v>
      </c>
      <c r="D97" s="6">
        <v>0</v>
      </c>
    </row>
    <row r="98" spans="1:4" ht="28.8" x14ac:dyDescent="0.3">
      <c r="A98" s="5" t="s">
        <v>201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202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203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204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205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206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207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208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209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210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211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212</v>
      </c>
      <c r="B109" s="6">
        <v>0</v>
      </c>
      <c r="C109" s="6">
        <v>0</v>
      </c>
      <c r="D109" s="6">
        <v>0</v>
      </c>
    </row>
    <row r="110" spans="1:4" ht="14.4" x14ac:dyDescent="0.3">
      <c r="A110" s="5" t="s">
        <v>213</v>
      </c>
      <c r="B110" s="6">
        <v>0</v>
      </c>
      <c r="C110" s="6">
        <v>0</v>
      </c>
      <c r="D110" s="6">
        <v>0</v>
      </c>
    </row>
    <row r="111" spans="1:4" ht="28.8" x14ac:dyDescent="0.3">
      <c r="A111" s="5" t="s">
        <v>214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215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216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217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218</v>
      </c>
      <c r="B115" s="6">
        <v>0</v>
      </c>
      <c r="C115" s="6">
        <v>0</v>
      </c>
      <c r="D115" s="6">
        <v>0</v>
      </c>
    </row>
    <row r="116" spans="1:4" ht="28.8" x14ac:dyDescent="0.3">
      <c r="A116" s="5" t="s">
        <v>219</v>
      </c>
      <c r="B116" s="6">
        <v>0</v>
      </c>
      <c r="C116" s="6">
        <v>0</v>
      </c>
      <c r="D116" s="6">
        <v>0</v>
      </c>
    </row>
    <row r="117" spans="1:4" ht="28.8" x14ac:dyDescent="0.3">
      <c r="A117" s="5" t="s">
        <v>220</v>
      </c>
      <c r="B117" s="6">
        <v>0</v>
      </c>
      <c r="C117" s="6">
        <v>0</v>
      </c>
      <c r="D117" s="6">
        <v>0</v>
      </c>
    </row>
    <row r="118" spans="1:4" ht="14.4" x14ac:dyDescent="0.3">
      <c r="A118" s="5" t="s">
        <v>221</v>
      </c>
      <c r="B118" s="6">
        <v>0</v>
      </c>
      <c r="C118" s="6">
        <v>0</v>
      </c>
      <c r="D118" s="6">
        <v>0</v>
      </c>
    </row>
    <row r="119" spans="1:4" ht="14.4" x14ac:dyDescent="0.3">
      <c r="A119" s="5" t="s">
        <v>222</v>
      </c>
      <c r="B119" s="6">
        <v>0</v>
      </c>
      <c r="C119" s="6">
        <v>0</v>
      </c>
      <c r="D119" s="6">
        <v>0</v>
      </c>
    </row>
    <row r="120" spans="1:4" ht="14.4" x14ac:dyDescent="0.3">
      <c r="A120" s="3"/>
      <c r="B120" s="3"/>
      <c r="C120" s="3"/>
      <c r="D120" s="3"/>
    </row>
    <row r="121" spans="1:4" x14ac:dyDescent="0.3">
      <c r="A121" s="7" t="s">
        <v>72</v>
      </c>
    </row>
  </sheetData>
  <conditionalFormatting sqref="A8:D119">
    <cfRule type="expression" dxfId="100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pageSetUpPr fitToPage="1"/>
  </sheetPr>
  <dimension ref="A1:D12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66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110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111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112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113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114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115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116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117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118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119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120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121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122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123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124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125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126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127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128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129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130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131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132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133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134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135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136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137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138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139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140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141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142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143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144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145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146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147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148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149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150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151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152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153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154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155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156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157</v>
      </c>
      <c r="B54" s="6">
        <v>0</v>
      </c>
      <c r="C54" s="6">
        <v>0</v>
      </c>
      <c r="D54" s="6">
        <v>0</v>
      </c>
    </row>
    <row r="55" spans="1:4" ht="28.8" x14ac:dyDescent="0.3">
      <c r="A55" s="5" t="s">
        <v>158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159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160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161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162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163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164</v>
      </c>
      <c r="B61" s="6">
        <v>0</v>
      </c>
      <c r="C61" s="6">
        <v>0</v>
      </c>
      <c r="D61" s="6">
        <v>0</v>
      </c>
    </row>
    <row r="62" spans="1:4" ht="28.8" x14ac:dyDescent="0.3">
      <c r="A62" s="5" t="s">
        <v>165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166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167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168</v>
      </c>
      <c r="B65" s="6">
        <v>0</v>
      </c>
      <c r="C65" s="6">
        <v>0</v>
      </c>
      <c r="D65" s="6">
        <v>0</v>
      </c>
    </row>
    <row r="66" spans="1:4" ht="14.4" x14ac:dyDescent="0.3">
      <c r="A66" s="5" t="s">
        <v>169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170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171</v>
      </c>
      <c r="B68" s="6">
        <v>0</v>
      </c>
      <c r="C68" s="6">
        <v>0</v>
      </c>
      <c r="D68" s="6">
        <v>0</v>
      </c>
    </row>
    <row r="69" spans="1:4" ht="28.8" x14ac:dyDescent="0.3">
      <c r="A69" s="5" t="s">
        <v>172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173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174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175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176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177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178</v>
      </c>
      <c r="B75" s="6">
        <v>0</v>
      </c>
      <c r="C75" s="6">
        <v>0</v>
      </c>
      <c r="D75" s="6">
        <v>0</v>
      </c>
    </row>
    <row r="76" spans="1:4" ht="28.8" x14ac:dyDescent="0.3">
      <c r="A76" s="5" t="s">
        <v>179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180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181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182</v>
      </c>
      <c r="B79" s="6">
        <v>0</v>
      </c>
      <c r="C79" s="6">
        <v>0</v>
      </c>
      <c r="D79" s="6">
        <v>0</v>
      </c>
    </row>
    <row r="80" spans="1:4" ht="28.8" x14ac:dyDescent="0.3">
      <c r="A80" s="5" t="s">
        <v>183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184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185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186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187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188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189</v>
      </c>
      <c r="B86" s="6">
        <v>0</v>
      </c>
      <c r="C86" s="6">
        <v>0</v>
      </c>
      <c r="D86" s="6">
        <v>0</v>
      </c>
    </row>
    <row r="87" spans="1:4" ht="28.8" x14ac:dyDescent="0.3">
      <c r="A87" s="5" t="s">
        <v>190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191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192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193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194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195</v>
      </c>
      <c r="B92" s="6">
        <v>0</v>
      </c>
      <c r="C92" s="6">
        <v>0</v>
      </c>
      <c r="D92" s="6">
        <v>0</v>
      </c>
    </row>
    <row r="93" spans="1:4" ht="28.8" x14ac:dyDescent="0.3">
      <c r="A93" s="5" t="s">
        <v>196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197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198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199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200</v>
      </c>
      <c r="B97" s="6">
        <v>0</v>
      </c>
      <c r="C97" s="6">
        <v>0</v>
      </c>
      <c r="D97" s="6">
        <v>0</v>
      </c>
    </row>
    <row r="98" spans="1:4" ht="28.8" x14ac:dyDescent="0.3">
      <c r="A98" s="5" t="s">
        <v>201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202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203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204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205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206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207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208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209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210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211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212</v>
      </c>
      <c r="B109" s="6">
        <v>0</v>
      </c>
      <c r="C109" s="6">
        <v>0</v>
      </c>
      <c r="D109" s="6">
        <v>0</v>
      </c>
    </row>
    <row r="110" spans="1:4" ht="14.4" x14ac:dyDescent="0.3">
      <c r="A110" s="5" t="s">
        <v>213</v>
      </c>
      <c r="B110" s="6">
        <v>0</v>
      </c>
      <c r="C110" s="6">
        <v>0</v>
      </c>
      <c r="D110" s="6">
        <v>0</v>
      </c>
    </row>
    <row r="111" spans="1:4" ht="28.8" x14ac:dyDescent="0.3">
      <c r="A111" s="5" t="s">
        <v>214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215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216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217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218</v>
      </c>
      <c r="B115" s="6">
        <v>0</v>
      </c>
      <c r="C115" s="6">
        <v>0</v>
      </c>
      <c r="D115" s="6">
        <v>0</v>
      </c>
    </row>
    <row r="116" spans="1:4" ht="28.8" x14ac:dyDescent="0.3">
      <c r="A116" s="5" t="s">
        <v>219</v>
      </c>
      <c r="B116" s="6">
        <v>0</v>
      </c>
      <c r="C116" s="6">
        <v>0</v>
      </c>
      <c r="D116" s="6">
        <v>0</v>
      </c>
    </row>
    <row r="117" spans="1:4" ht="28.8" x14ac:dyDescent="0.3">
      <c r="A117" s="5" t="s">
        <v>220</v>
      </c>
      <c r="B117" s="6">
        <v>0</v>
      </c>
      <c r="C117" s="6">
        <v>0</v>
      </c>
      <c r="D117" s="6">
        <v>0</v>
      </c>
    </row>
    <row r="118" spans="1:4" ht="14.4" x14ac:dyDescent="0.3">
      <c r="A118" s="5" t="s">
        <v>221</v>
      </c>
      <c r="B118" s="6">
        <v>0</v>
      </c>
      <c r="C118" s="6">
        <v>0</v>
      </c>
      <c r="D118" s="6">
        <v>0</v>
      </c>
    </row>
    <row r="119" spans="1:4" ht="14.4" x14ac:dyDescent="0.3">
      <c r="A119" s="5" t="s">
        <v>222</v>
      </c>
      <c r="B119" s="6">
        <v>0</v>
      </c>
      <c r="C119" s="6">
        <v>0</v>
      </c>
      <c r="D119" s="6">
        <v>0</v>
      </c>
    </row>
    <row r="120" spans="1:4" ht="14.4" x14ac:dyDescent="0.3">
      <c r="A120" s="3"/>
      <c r="B120" s="3"/>
      <c r="C120" s="3"/>
      <c r="D120" s="3"/>
    </row>
    <row r="121" spans="1:4" x14ac:dyDescent="0.3">
      <c r="A121" s="7" t="s">
        <v>72</v>
      </c>
    </row>
  </sheetData>
  <conditionalFormatting sqref="A8:D119">
    <cfRule type="expression" dxfId="99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pageSetUpPr fitToPage="1"/>
  </sheetPr>
  <dimension ref="A1:D12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67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110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111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112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113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114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115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116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117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118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119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120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121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122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123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124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125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126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127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128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129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130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131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132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133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134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135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136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137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138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139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140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141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142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143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144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145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146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147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148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149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150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151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152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153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154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155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156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157</v>
      </c>
      <c r="B54" s="6">
        <v>0</v>
      </c>
      <c r="C54" s="6">
        <v>0</v>
      </c>
      <c r="D54" s="6">
        <v>0</v>
      </c>
    </row>
    <row r="55" spans="1:4" ht="28.8" x14ac:dyDescent="0.3">
      <c r="A55" s="5" t="s">
        <v>158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159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160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161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162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163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164</v>
      </c>
      <c r="B61" s="6">
        <v>0</v>
      </c>
      <c r="C61" s="6">
        <v>0</v>
      </c>
      <c r="D61" s="6">
        <v>0</v>
      </c>
    </row>
    <row r="62" spans="1:4" ht="28.8" x14ac:dyDescent="0.3">
      <c r="A62" s="5" t="s">
        <v>165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166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167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168</v>
      </c>
      <c r="B65" s="6">
        <v>0</v>
      </c>
      <c r="C65" s="6">
        <v>0</v>
      </c>
      <c r="D65" s="6">
        <v>0</v>
      </c>
    </row>
    <row r="66" spans="1:4" ht="14.4" x14ac:dyDescent="0.3">
      <c r="A66" s="5" t="s">
        <v>169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170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171</v>
      </c>
      <c r="B68" s="6">
        <v>0</v>
      </c>
      <c r="C68" s="6">
        <v>0</v>
      </c>
      <c r="D68" s="6">
        <v>0</v>
      </c>
    </row>
    <row r="69" spans="1:4" ht="28.8" x14ac:dyDescent="0.3">
      <c r="A69" s="5" t="s">
        <v>172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173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174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175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176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177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178</v>
      </c>
      <c r="B75" s="6">
        <v>0</v>
      </c>
      <c r="C75" s="6">
        <v>0</v>
      </c>
      <c r="D75" s="6">
        <v>0</v>
      </c>
    </row>
    <row r="76" spans="1:4" ht="28.8" x14ac:dyDescent="0.3">
      <c r="A76" s="5" t="s">
        <v>179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180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181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182</v>
      </c>
      <c r="B79" s="6">
        <v>0</v>
      </c>
      <c r="C79" s="6">
        <v>0</v>
      </c>
      <c r="D79" s="6">
        <v>0</v>
      </c>
    </row>
    <row r="80" spans="1:4" ht="28.8" x14ac:dyDescent="0.3">
      <c r="A80" s="5" t="s">
        <v>183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184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185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186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187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188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189</v>
      </c>
      <c r="B86" s="6">
        <v>0</v>
      </c>
      <c r="C86" s="6">
        <v>0</v>
      </c>
      <c r="D86" s="6">
        <v>0</v>
      </c>
    </row>
    <row r="87" spans="1:4" ht="28.8" x14ac:dyDescent="0.3">
      <c r="A87" s="5" t="s">
        <v>190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191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192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193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194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195</v>
      </c>
      <c r="B92" s="6">
        <v>0</v>
      </c>
      <c r="C92" s="6">
        <v>0</v>
      </c>
      <c r="D92" s="6">
        <v>0</v>
      </c>
    </row>
    <row r="93" spans="1:4" ht="28.8" x14ac:dyDescent="0.3">
      <c r="A93" s="5" t="s">
        <v>196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197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198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199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200</v>
      </c>
      <c r="B97" s="6">
        <v>0</v>
      </c>
      <c r="C97" s="6">
        <v>0</v>
      </c>
      <c r="D97" s="6">
        <v>0</v>
      </c>
    </row>
    <row r="98" spans="1:4" ht="28.8" x14ac:dyDescent="0.3">
      <c r="A98" s="5" t="s">
        <v>201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202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203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204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205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206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207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208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209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210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211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212</v>
      </c>
      <c r="B109" s="6">
        <v>0</v>
      </c>
      <c r="C109" s="6">
        <v>0</v>
      </c>
      <c r="D109" s="6">
        <v>0</v>
      </c>
    </row>
    <row r="110" spans="1:4" ht="14.4" x14ac:dyDescent="0.3">
      <c r="A110" s="5" t="s">
        <v>213</v>
      </c>
      <c r="B110" s="6">
        <v>0</v>
      </c>
      <c r="C110" s="6">
        <v>0</v>
      </c>
      <c r="D110" s="6">
        <v>0</v>
      </c>
    </row>
    <row r="111" spans="1:4" ht="28.8" x14ac:dyDescent="0.3">
      <c r="A111" s="5" t="s">
        <v>214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215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216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217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218</v>
      </c>
      <c r="B115" s="6">
        <v>0</v>
      </c>
      <c r="C115" s="6">
        <v>0</v>
      </c>
      <c r="D115" s="6">
        <v>0</v>
      </c>
    </row>
    <row r="116" spans="1:4" ht="28.8" x14ac:dyDescent="0.3">
      <c r="A116" s="5" t="s">
        <v>219</v>
      </c>
      <c r="B116" s="6">
        <v>0</v>
      </c>
      <c r="C116" s="6">
        <v>0</v>
      </c>
      <c r="D116" s="6">
        <v>0</v>
      </c>
    </row>
    <row r="117" spans="1:4" ht="28.8" x14ac:dyDescent="0.3">
      <c r="A117" s="5" t="s">
        <v>220</v>
      </c>
      <c r="B117" s="6">
        <v>0</v>
      </c>
      <c r="C117" s="6">
        <v>0</v>
      </c>
      <c r="D117" s="6">
        <v>0</v>
      </c>
    </row>
    <row r="118" spans="1:4" ht="14.4" x14ac:dyDescent="0.3">
      <c r="A118" s="5" t="s">
        <v>221</v>
      </c>
      <c r="B118" s="6">
        <v>0</v>
      </c>
      <c r="C118" s="6">
        <v>0</v>
      </c>
      <c r="D118" s="6">
        <v>0</v>
      </c>
    </row>
    <row r="119" spans="1:4" ht="14.4" x14ac:dyDescent="0.3">
      <c r="A119" s="5" t="s">
        <v>222</v>
      </c>
      <c r="B119" s="6">
        <v>0</v>
      </c>
      <c r="C119" s="6">
        <v>0</v>
      </c>
      <c r="D119" s="6">
        <v>0</v>
      </c>
    </row>
    <row r="120" spans="1:4" ht="14.4" x14ac:dyDescent="0.3">
      <c r="A120" s="3"/>
      <c r="B120" s="3"/>
      <c r="C120" s="3"/>
      <c r="D120" s="3"/>
    </row>
    <row r="121" spans="1:4" x14ac:dyDescent="0.3">
      <c r="A121" s="7" t="s">
        <v>72</v>
      </c>
    </row>
  </sheetData>
  <conditionalFormatting sqref="A8:D119">
    <cfRule type="expression" dxfId="98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pageSetUpPr fitToPage="1"/>
  </sheetPr>
  <dimension ref="A1:D12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68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110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111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112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113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114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115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116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117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118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119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120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121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122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123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124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125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126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127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128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129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130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131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132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133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134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135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136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137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138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139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140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141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142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143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144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145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146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147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148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149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150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151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152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153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154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155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156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157</v>
      </c>
      <c r="B54" s="6">
        <v>0</v>
      </c>
      <c r="C54" s="6">
        <v>0</v>
      </c>
      <c r="D54" s="6">
        <v>0</v>
      </c>
    </row>
    <row r="55" spans="1:4" ht="28.8" x14ac:dyDescent="0.3">
      <c r="A55" s="5" t="s">
        <v>158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159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160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161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162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163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164</v>
      </c>
      <c r="B61" s="6">
        <v>0</v>
      </c>
      <c r="C61" s="6">
        <v>0</v>
      </c>
      <c r="D61" s="6">
        <v>0</v>
      </c>
    </row>
    <row r="62" spans="1:4" ht="28.8" x14ac:dyDescent="0.3">
      <c r="A62" s="5" t="s">
        <v>165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166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167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168</v>
      </c>
      <c r="B65" s="6">
        <v>0</v>
      </c>
      <c r="C65" s="6">
        <v>0</v>
      </c>
      <c r="D65" s="6">
        <v>0</v>
      </c>
    </row>
    <row r="66" spans="1:4" ht="14.4" x14ac:dyDescent="0.3">
      <c r="A66" s="5" t="s">
        <v>169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170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171</v>
      </c>
      <c r="B68" s="6">
        <v>0</v>
      </c>
      <c r="C68" s="6">
        <v>0</v>
      </c>
      <c r="D68" s="6">
        <v>0</v>
      </c>
    </row>
    <row r="69" spans="1:4" ht="28.8" x14ac:dyDescent="0.3">
      <c r="A69" s="5" t="s">
        <v>172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173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174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175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176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177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178</v>
      </c>
      <c r="B75" s="6">
        <v>0</v>
      </c>
      <c r="C75" s="6">
        <v>0</v>
      </c>
      <c r="D75" s="6">
        <v>0</v>
      </c>
    </row>
    <row r="76" spans="1:4" ht="28.8" x14ac:dyDescent="0.3">
      <c r="A76" s="5" t="s">
        <v>179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180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181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182</v>
      </c>
      <c r="B79" s="6">
        <v>0</v>
      </c>
      <c r="C79" s="6">
        <v>0</v>
      </c>
      <c r="D79" s="6">
        <v>0</v>
      </c>
    </row>
    <row r="80" spans="1:4" ht="28.8" x14ac:dyDescent="0.3">
      <c r="A80" s="5" t="s">
        <v>183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184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185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186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187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188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189</v>
      </c>
      <c r="B86" s="6">
        <v>0</v>
      </c>
      <c r="C86" s="6">
        <v>0</v>
      </c>
      <c r="D86" s="6">
        <v>0</v>
      </c>
    </row>
    <row r="87" spans="1:4" ht="28.8" x14ac:dyDescent="0.3">
      <c r="A87" s="5" t="s">
        <v>190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191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192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193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194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195</v>
      </c>
      <c r="B92" s="6">
        <v>0</v>
      </c>
      <c r="C92" s="6">
        <v>0</v>
      </c>
      <c r="D92" s="6">
        <v>0</v>
      </c>
    </row>
    <row r="93" spans="1:4" ht="28.8" x14ac:dyDescent="0.3">
      <c r="A93" s="5" t="s">
        <v>196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197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198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199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200</v>
      </c>
      <c r="B97" s="6">
        <v>0</v>
      </c>
      <c r="C97" s="6">
        <v>0</v>
      </c>
      <c r="D97" s="6">
        <v>0</v>
      </c>
    </row>
    <row r="98" spans="1:4" ht="28.8" x14ac:dyDescent="0.3">
      <c r="A98" s="5" t="s">
        <v>201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202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203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204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205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206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207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208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209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210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211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212</v>
      </c>
      <c r="B109" s="6">
        <v>0</v>
      </c>
      <c r="C109" s="6">
        <v>0</v>
      </c>
      <c r="D109" s="6">
        <v>0</v>
      </c>
    </row>
    <row r="110" spans="1:4" ht="14.4" x14ac:dyDescent="0.3">
      <c r="A110" s="5" t="s">
        <v>213</v>
      </c>
      <c r="B110" s="6">
        <v>0</v>
      </c>
      <c r="C110" s="6">
        <v>0</v>
      </c>
      <c r="D110" s="6">
        <v>0</v>
      </c>
    </row>
    <row r="111" spans="1:4" ht="28.8" x14ac:dyDescent="0.3">
      <c r="A111" s="5" t="s">
        <v>214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215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216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217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218</v>
      </c>
      <c r="B115" s="6">
        <v>0</v>
      </c>
      <c r="C115" s="6">
        <v>0</v>
      </c>
      <c r="D115" s="6">
        <v>0</v>
      </c>
    </row>
    <row r="116" spans="1:4" ht="28.8" x14ac:dyDescent="0.3">
      <c r="A116" s="5" t="s">
        <v>219</v>
      </c>
      <c r="B116" s="6">
        <v>0</v>
      </c>
      <c r="C116" s="6">
        <v>0</v>
      </c>
      <c r="D116" s="6">
        <v>0</v>
      </c>
    </row>
    <row r="117" spans="1:4" ht="28.8" x14ac:dyDescent="0.3">
      <c r="A117" s="5" t="s">
        <v>220</v>
      </c>
      <c r="B117" s="6">
        <v>0</v>
      </c>
      <c r="C117" s="6">
        <v>0</v>
      </c>
      <c r="D117" s="6">
        <v>0</v>
      </c>
    </row>
    <row r="118" spans="1:4" ht="14.4" x14ac:dyDescent="0.3">
      <c r="A118" s="5" t="s">
        <v>221</v>
      </c>
      <c r="B118" s="6">
        <v>0</v>
      </c>
      <c r="C118" s="6">
        <v>0</v>
      </c>
      <c r="D118" s="6">
        <v>0</v>
      </c>
    </row>
    <row r="119" spans="1:4" ht="14.4" x14ac:dyDescent="0.3">
      <c r="A119" s="5" t="s">
        <v>222</v>
      </c>
      <c r="B119" s="6">
        <v>0</v>
      </c>
      <c r="C119" s="6">
        <v>0</v>
      </c>
      <c r="D119" s="6">
        <v>0</v>
      </c>
    </row>
    <row r="120" spans="1:4" ht="14.4" x14ac:dyDescent="0.3">
      <c r="A120" s="3"/>
      <c r="B120" s="3"/>
      <c r="C120" s="3"/>
      <c r="D120" s="3"/>
    </row>
    <row r="121" spans="1:4" x14ac:dyDescent="0.3">
      <c r="A121" s="7" t="s">
        <v>72</v>
      </c>
    </row>
  </sheetData>
  <conditionalFormatting sqref="A8:D119">
    <cfRule type="expression" dxfId="97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pageSetUpPr fitToPage="1"/>
  </sheetPr>
  <dimension ref="A1:D12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69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110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111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112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113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114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115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116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117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118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119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120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121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122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123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124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125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126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127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128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129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130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131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132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133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134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135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136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137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138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139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140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141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142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143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144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145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146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147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148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149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150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151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152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153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154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155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156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157</v>
      </c>
      <c r="B54" s="6">
        <v>0</v>
      </c>
      <c r="C54" s="6">
        <v>0</v>
      </c>
      <c r="D54" s="6">
        <v>0</v>
      </c>
    </row>
    <row r="55" spans="1:4" ht="28.8" x14ac:dyDescent="0.3">
      <c r="A55" s="5" t="s">
        <v>158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159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160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161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162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163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164</v>
      </c>
      <c r="B61" s="6">
        <v>0</v>
      </c>
      <c r="C61" s="6">
        <v>0</v>
      </c>
      <c r="D61" s="6">
        <v>0</v>
      </c>
    </row>
    <row r="62" spans="1:4" ht="28.8" x14ac:dyDescent="0.3">
      <c r="A62" s="5" t="s">
        <v>165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166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167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168</v>
      </c>
      <c r="B65" s="6">
        <v>0</v>
      </c>
      <c r="C65" s="6">
        <v>0</v>
      </c>
      <c r="D65" s="6">
        <v>0</v>
      </c>
    </row>
    <row r="66" spans="1:4" ht="14.4" x14ac:dyDescent="0.3">
      <c r="A66" s="5" t="s">
        <v>169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170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171</v>
      </c>
      <c r="B68" s="6">
        <v>0</v>
      </c>
      <c r="C68" s="6">
        <v>0</v>
      </c>
      <c r="D68" s="6">
        <v>0</v>
      </c>
    </row>
    <row r="69" spans="1:4" ht="28.8" x14ac:dyDescent="0.3">
      <c r="A69" s="5" t="s">
        <v>172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173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174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175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176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177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178</v>
      </c>
      <c r="B75" s="6">
        <v>0</v>
      </c>
      <c r="C75" s="6">
        <v>0</v>
      </c>
      <c r="D75" s="6">
        <v>0</v>
      </c>
    </row>
    <row r="76" spans="1:4" ht="28.8" x14ac:dyDescent="0.3">
      <c r="A76" s="5" t="s">
        <v>179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180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181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182</v>
      </c>
      <c r="B79" s="6">
        <v>0</v>
      </c>
      <c r="C79" s="6">
        <v>0</v>
      </c>
      <c r="D79" s="6">
        <v>0</v>
      </c>
    </row>
    <row r="80" spans="1:4" ht="28.8" x14ac:dyDescent="0.3">
      <c r="A80" s="5" t="s">
        <v>183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184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185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186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187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188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189</v>
      </c>
      <c r="B86" s="6">
        <v>0</v>
      </c>
      <c r="C86" s="6">
        <v>0</v>
      </c>
      <c r="D86" s="6">
        <v>0</v>
      </c>
    </row>
    <row r="87" spans="1:4" ht="28.8" x14ac:dyDescent="0.3">
      <c r="A87" s="5" t="s">
        <v>190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191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192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193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194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195</v>
      </c>
      <c r="B92" s="6">
        <v>0</v>
      </c>
      <c r="C92" s="6">
        <v>0</v>
      </c>
      <c r="D92" s="6">
        <v>0</v>
      </c>
    </row>
    <row r="93" spans="1:4" ht="28.8" x14ac:dyDescent="0.3">
      <c r="A93" s="5" t="s">
        <v>196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197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198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199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200</v>
      </c>
      <c r="B97" s="6">
        <v>0</v>
      </c>
      <c r="C97" s="6">
        <v>0</v>
      </c>
      <c r="D97" s="6">
        <v>0</v>
      </c>
    </row>
    <row r="98" spans="1:4" ht="28.8" x14ac:dyDescent="0.3">
      <c r="A98" s="5" t="s">
        <v>201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202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203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204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205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206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207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208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209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210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211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212</v>
      </c>
      <c r="B109" s="6">
        <v>0</v>
      </c>
      <c r="C109" s="6">
        <v>0</v>
      </c>
      <c r="D109" s="6">
        <v>0</v>
      </c>
    </row>
    <row r="110" spans="1:4" ht="14.4" x14ac:dyDescent="0.3">
      <c r="A110" s="5" t="s">
        <v>213</v>
      </c>
      <c r="B110" s="6">
        <v>0</v>
      </c>
      <c r="C110" s="6">
        <v>0</v>
      </c>
      <c r="D110" s="6">
        <v>0</v>
      </c>
    </row>
    <row r="111" spans="1:4" ht="28.8" x14ac:dyDescent="0.3">
      <c r="A111" s="5" t="s">
        <v>214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215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216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217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218</v>
      </c>
      <c r="B115" s="6">
        <v>0</v>
      </c>
      <c r="C115" s="6">
        <v>0</v>
      </c>
      <c r="D115" s="6">
        <v>0</v>
      </c>
    </row>
    <row r="116" spans="1:4" ht="28.8" x14ac:dyDescent="0.3">
      <c r="A116" s="5" t="s">
        <v>219</v>
      </c>
      <c r="B116" s="6">
        <v>0</v>
      </c>
      <c r="C116" s="6">
        <v>0</v>
      </c>
      <c r="D116" s="6">
        <v>0</v>
      </c>
    </row>
    <row r="117" spans="1:4" ht="28.8" x14ac:dyDescent="0.3">
      <c r="A117" s="5" t="s">
        <v>220</v>
      </c>
      <c r="B117" s="6">
        <v>0</v>
      </c>
      <c r="C117" s="6">
        <v>0</v>
      </c>
      <c r="D117" s="6">
        <v>0</v>
      </c>
    </row>
    <row r="118" spans="1:4" ht="14.4" x14ac:dyDescent="0.3">
      <c r="A118" s="5" t="s">
        <v>221</v>
      </c>
      <c r="B118" s="6">
        <v>0</v>
      </c>
      <c r="C118" s="6">
        <v>0</v>
      </c>
      <c r="D118" s="6">
        <v>0</v>
      </c>
    </row>
    <row r="119" spans="1:4" ht="14.4" x14ac:dyDescent="0.3">
      <c r="A119" s="5" t="s">
        <v>222</v>
      </c>
      <c r="B119" s="6">
        <v>0</v>
      </c>
      <c r="C119" s="6">
        <v>0</v>
      </c>
      <c r="D119" s="6">
        <v>0</v>
      </c>
    </row>
    <row r="120" spans="1:4" ht="14.4" x14ac:dyDescent="0.3">
      <c r="A120" s="3"/>
      <c r="B120" s="3"/>
      <c r="C120" s="3"/>
      <c r="D120" s="3"/>
    </row>
    <row r="121" spans="1:4" x14ac:dyDescent="0.3">
      <c r="A121" s="7" t="s">
        <v>72</v>
      </c>
    </row>
  </sheetData>
  <conditionalFormatting sqref="A8:D119">
    <cfRule type="expression" dxfId="96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pageSetUpPr fitToPage="1"/>
  </sheetPr>
  <dimension ref="A1:D12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70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110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111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112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113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114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115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116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117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118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119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120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121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122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123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124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125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126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127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128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129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130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131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132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133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134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135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136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137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138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139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140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141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142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143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144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145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146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147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148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149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150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151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152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153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154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155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156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157</v>
      </c>
      <c r="B54" s="6">
        <v>0</v>
      </c>
      <c r="C54" s="6">
        <v>0</v>
      </c>
      <c r="D54" s="6">
        <v>0</v>
      </c>
    </row>
    <row r="55" spans="1:4" ht="28.8" x14ac:dyDescent="0.3">
      <c r="A55" s="5" t="s">
        <v>158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159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160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161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162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163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164</v>
      </c>
      <c r="B61" s="6">
        <v>0</v>
      </c>
      <c r="C61" s="6">
        <v>0</v>
      </c>
      <c r="D61" s="6">
        <v>0</v>
      </c>
    </row>
    <row r="62" spans="1:4" ht="28.8" x14ac:dyDescent="0.3">
      <c r="A62" s="5" t="s">
        <v>165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166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167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168</v>
      </c>
      <c r="B65" s="6">
        <v>0</v>
      </c>
      <c r="C65" s="6">
        <v>0</v>
      </c>
      <c r="D65" s="6">
        <v>0</v>
      </c>
    </row>
    <row r="66" spans="1:4" ht="14.4" x14ac:dyDescent="0.3">
      <c r="A66" s="5" t="s">
        <v>169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170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171</v>
      </c>
      <c r="B68" s="6">
        <v>0</v>
      </c>
      <c r="C68" s="6">
        <v>0</v>
      </c>
      <c r="D68" s="6">
        <v>0</v>
      </c>
    </row>
    <row r="69" spans="1:4" ht="28.8" x14ac:dyDescent="0.3">
      <c r="A69" s="5" t="s">
        <v>172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173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174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175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176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177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178</v>
      </c>
      <c r="B75" s="6">
        <v>0</v>
      </c>
      <c r="C75" s="6">
        <v>0</v>
      </c>
      <c r="D75" s="6">
        <v>0</v>
      </c>
    </row>
    <row r="76" spans="1:4" ht="28.8" x14ac:dyDescent="0.3">
      <c r="A76" s="5" t="s">
        <v>179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180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181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182</v>
      </c>
      <c r="B79" s="6">
        <v>0</v>
      </c>
      <c r="C79" s="6">
        <v>0</v>
      </c>
      <c r="D79" s="6">
        <v>0</v>
      </c>
    </row>
    <row r="80" spans="1:4" ht="28.8" x14ac:dyDescent="0.3">
      <c r="A80" s="5" t="s">
        <v>183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184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185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186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187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188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189</v>
      </c>
      <c r="B86" s="6">
        <v>0</v>
      </c>
      <c r="C86" s="6">
        <v>0</v>
      </c>
      <c r="D86" s="6">
        <v>0</v>
      </c>
    </row>
    <row r="87" spans="1:4" ht="28.8" x14ac:dyDescent="0.3">
      <c r="A87" s="5" t="s">
        <v>190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191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192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193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194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195</v>
      </c>
      <c r="B92" s="6">
        <v>0</v>
      </c>
      <c r="C92" s="6">
        <v>0</v>
      </c>
      <c r="D92" s="6">
        <v>0</v>
      </c>
    </row>
    <row r="93" spans="1:4" ht="28.8" x14ac:dyDescent="0.3">
      <c r="A93" s="5" t="s">
        <v>196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197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198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199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200</v>
      </c>
      <c r="B97" s="6">
        <v>0</v>
      </c>
      <c r="C97" s="6">
        <v>0</v>
      </c>
      <c r="D97" s="6">
        <v>0</v>
      </c>
    </row>
    <row r="98" spans="1:4" ht="28.8" x14ac:dyDescent="0.3">
      <c r="A98" s="5" t="s">
        <v>201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202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203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204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205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206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207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208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209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210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211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212</v>
      </c>
      <c r="B109" s="6">
        <v>0</v>
      </c>
      <c r="C109" s="6">
        <v>0</v>
      </c>
      <c r="D109" s="6">
        <v>0</v>
      </c>
    </row>
    <row r="110" spans="1:4" ht="14.4" x14ac:dyDescent="0.3">
      <c r="A110" s="5" t="s">
        <v>213</v>
      </c>
      <c r="B110" s="6">
        <v>0</v>
      </c>
      <c r="C110" s="6">
        <v>0</v>
      </c>
      <c r="D110" s="6">
        <v>0</v>
      </c>
    </row>
    <row r="111" spans="1:4" ht="28.8" x14ac:dyDescent="0.3">
      <c r="A111" s="5" t="s">
        <v>214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215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216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217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218</v>
      </c>
      <c r="B115" s="6">
        <v>0</v>
      </c>
      <c r="C115" s="6">
        <v>0</v>
      </c>
      <c r="D115" s="6">
        <v>0</v>
      </c>
    </row>
    <row r="116" spans="1:4" ht="28.8" x14ac:dyDescent="0.3">
      <c r="A116" s="5" t="s">
        <v>219</v>
      </c>
      <c r="B116" s="6">
        <v>0</v>
      </c>
      <c r="C116" s="6">
        <v>0</v>
      </c>
      <c r="D116" s="6">
        <v>0</v>
      </c>
    </row>
    <row r="117" spans="1:4" ht="28.8" x14ac:dyDescent="0.3">
      <c r="A117" s="5" t="s">
        <v>220</v>
      </c>
      <c r="B117" s="6">
        <v>0</v>
      </c>
      <c r="C117" s="6">
        <v>0</v>
      </c>
      <c r="D117" s="6">
        <v>0</v>
      </c>
    </row>
    <row r="118" spans="1:4" ht="14.4" x14ac:dyDescent="0.3">
      <c r="A118" s="5" t="s">
        <v>221</v>
      </c>
      <c r="B118" s="6">
        <v>0</v>
      </c>
      <c r="C118" s="6">
        <v>0</v>
      </c>
      <c r="D118" s="6">
        <v>0</v>
      </c>
    </row>
    <row r="119" spans="1:4" ht="14.4" x14ac:dyDescent="0.3">
      <c r="A119" s="5" t="s">
        <v>222</v>
      </c>
      <c r="B119" s="6">
        <v>0</v>
      </c>
      <c r="C119" s="6">
        <v>0</v>
      </c>
      <c r="D119" s="6">
        <v>0</v>
      </c>
    </row>
    <row r="120" spans="1:4" ht="14.4" x14ac:dyDescent="0.3">
      <c r="A120" s="3"/>
      <c r="B120" s="3"/>
      <c r="C120" s="3"/>
      <c r="D120" s="3"/>
    </row>
    <row r="121" spans="1:4" x14ac:dyDescent="0.3">
      <c r="A121" s="7" t="s">
        <v>72</v>
      </c>
    </row>
  </sheetData>
  <conditionalFormatting sqref="A8:D119">
    <cfRule type="expression" dxfId="95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>
    <pageSetUpPr fitToPage="1"/>
  </sheetPr>
  <dimension ref="A1:D12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71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110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111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112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113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114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115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116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117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118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119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120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121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122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123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124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125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126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127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128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129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130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131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132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133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134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135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136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137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138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139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140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141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142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143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144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145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146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147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148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149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150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151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152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153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154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155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156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157</v>
      </c>
      <c r="B54" s="6">
        <v>0</v>
      </c>
      <c r="C54" s="6">
        <v>0</v>
      </c>
      <c r="D54" s="6">
        <v>0</v>
      </c>
    </row>
    <row r="55" spans="1:4" ht="28.8" x14ac:dyDescent="0.3">
      <c r="A55" s="5" t="s">
        <v>158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159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160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161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162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163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164</v>
      </c>
      <c r="B61" s="6">
        <v>0</v>
      </c>
      <c r="C61" s="6">
        <v>0</v>
      </c>
      <c r="D61" s="6">
        <v>0</v>
      </c>
    </row>
    <row r="62" spans="1:4" ht="28.8" x14ac:dyDescent="0.3">
      <c r="A62" s="5" t="s">
        <v>165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166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167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168</v>
      </c>
      <c r="B65" s="6">
        <v>0</v>
      </c>
      <c r="C65" s="6">
        <v>0</v>
      </c>
      <c r="D65" s="6">
        <v>0</v>
      </c>
    </row>
    <row r="66" spans="1:4" ht="14.4" x14ac:dyDescent="0.3">
      <c r="A66" s="5" t="s">
        <v>169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170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171</v>
      </c>
      <c r="B68" s="6">
        <v>0</v>
      </c>
      <c r="C68" s="6">
        <v>0</v>
      </c>
      <c r="D68" s="6">
        <v>0</v>
      </c>
    </row>
    <row r="69" spans="1:4" ht="28.8" x14ac:dyDescent="0.3">
      <c r="A69" s="5" t="s">
        <v>172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173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174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175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176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177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178</v>
      </c>
      <c r="B75" s="6">
        <v>0</v>
      </c>
      <c r="C75" s="6">
        <v>0</v>
      </c>
      <c r="D75" s="6">
        <v>0</v>
      </c>
    </row>
    <row r="76" spans="1:4" ht="28.8" x14ac:dyDescent="0.3">
      <c r="A76" s="5" t="s">
        <v>179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180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181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182</v>
      </c>
      <c r="B79" s="6">
        <v>0</v>
      </c>
      <c r="C79" s="6">
        <v>0</v>
      </c>
      <c r="D79" s="6">
        <v>0</v>
      </c>
    </row>
    <row r="80" spans="1:4" ht="28.8" x14ac:dyDescent="0.3">
      <c r="A80" s="5" t="s">
        <v>183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184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185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186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187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188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189</v>
      </c>
      <c r="B86" s="6">
        <v>0</v>
      </c>
      <c r="C86" s="6">
        <v>0</v>
      </c>
      <c r="D86" s="6">
        <v>0</v>
      </c>
    </row>
    <row r="87" spans="1:4" ht="28.8" x14ac:dyDescent="0.3">
      <c r="A87" s="5" t="s">
        <v>190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191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192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193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194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195</v>
      </c>
      <c r="B92" s="6">
        <v>0</v>
      </c>
      <c r="C92" s="6">
        <v>0</v>
      </c>
      <c r="D92" s="6">
        <v>0</v>
      </c>
    </row>
    <row r="93" spans="1:4" ht="28.8" x14ac:dyDescent="0.3">
      <c r="A93" s="5" t="s">
        <v>196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197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198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199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200</v>
      </c>
      <c r="B97" s="6">
        <v>0</v>
      </c>
      <c r="C97" s="6">
        <v>0</v>
      </c>
      <c r="D97" s="6">
        <v>0</v>
      </c>
    </row>
    <row r="98" spans="1:4" ht="28.8" x14ac:dyDescent="0.3">
      <c r="A98" s="5" t="s">
        <v>201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202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203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204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205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206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207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208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209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210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211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212</v>
      </c>
      <c r="B109" s="6">
        <v>0</v>
      </c>
      <c r="C109" s="6">
        <v>0</v>
      </c>
      <c r="D109" s="6">
        <v>0</v>
      </c>
    </row>
    <row r="110" spans="1:4" ht="14.4" x14ac:dyDescent="0.3">
      <c r="A110" s="5" t="s">
        <v>213</v>
      </c>
      <c r="B110" s="6">
        <v>0</v>
      </c>
      <c r="C110" s="6">
        <v>0</v>
      </c>
      <c r="D110" s="6">
        <v>0</v>
      </c>
    </row>
    <row r="111" spans="1:4" ht="28.8" x14ac:dyDescent="0.3">
      <c r="A111" s="5" t="s">
        <v>214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215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216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217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218</v>
      </c>
      <c r="B115" s="6">
        <v>0</v>
      </c>
      <c r="C115" s="6">
        <v>0</v>
      </c>
      <c r="D115" s="6">
        <v>0</v>
      </c>
    </row>
    <row r="116" spans="1:4" ht="28.8" x14ac:dyDescent="0.3">
      <c r="A116" s="5" t="s">
        <v>219</v>
      </c>
      <c r="B116" s="6">
        <v>0</v>
      </c>
      <c r="C116" s="6">
        <v>0</v>
      </c>
      <c r="D116" s="6">
        <v>0</v>
      </c>
    </row>
    <row r="117" spans="1:4" ht="28.8" x14ac:dyDescent="0.3">
      <c r="A117" s="5" t="s">
        <v>220</v>
      </c>
      <c r="B117" s="6">
        <v>0</v>
      </c>
      <c r="C117" s="6">
        <v>0</v>
      </c>
      <c r="D117" s="6">
        <v>0</v>
      </c>
    </row>
    <row r="118" spans="1:4" ht="14.4" x14ac:dyDescent="0.3">
      <c r="A118" s="5" t="s">
        <v>221</v>
      </c>
      <c r="B118" s="6">
        <v>0</v>
      </c>
      <c r="C118" s="6">
        <v>0</v>
      </c>
      <c r="D118" s="6">
        <v>0</v>
      </c>
    </row>
    <row r="119" spans="1:4" ht="14.4" x14ac:dyDescent="0.3">
      <c r="A119" s="5" t="s">
        <v>222</v>
      </c>
      <c r="B119" s="6">
        <v>0</v>
      </c>
      <c r="C119" s="6">
        <v>0</v>
      </c>
      <c r="D119" s="6">
        <v>0</v>
      </c>
    </row>
    <row r="120" spans="1:4" ht="14.4" x14ac:dyDescent="0.3">
      <c r="A120" s="3"/>
      <c r="B120" s="3"/>
      <c r="C120" s="3"/>
      <c r="D120" s="3"/>
    </row>
    <row r="121" spans="1:4" x14ac:dyDescent="0.3">
      <c r="A121" s="7" t="s">
        <v>72</v>
      </c>
    </row>
  </sheetData>
  <conditionalFormatting sqref="A8:D119">
    <cfRule type="expression" dxfId="94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>
    <pageSetUpPr fitToPage="1"/>
  </sheetPr>
  <dimension ref="A1:D12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73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110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111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112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113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114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115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116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117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118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119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120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121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122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123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124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125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126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127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128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129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130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131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132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133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134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135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136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137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138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139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140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141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142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143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144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145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146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147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148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149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150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151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152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153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154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155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156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157</v>
      </c>
      <c r="B54" s="6">
        <v>0</v>
      </c>
      <c r="C54" s="6">
        <v>0</v>
      </c>
      <c r="D54" s="6">
        <v>0</v>
      </c>
    </row>
    <row r="55" spans="1:4" ht="28.8" x14ac:dyDescent="0.3">
      <c r="A55" s="5" t="s">
        <v>158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159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160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161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162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163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164</v>
      </c>
      <c r="B61" s="6">
        <v>0</v>
      </c>
      <c r="C61" s="6">
        <v>0</v>
      </c>
      <c r="D61" s="6">
        <v>0</v>
      </c>
    </row>
    <row r="62" spans="1:4" ht="28.8" x14ac:dyDescent="0.3">
      <c r="A62" s="5" t="s">
        <v>165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166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167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168</v>
      </c>
      <c r="B65" s="6">
        <v>0</v>
      </c>
      <c r="C65" s="6">
        <v>0</v>
      </c>
      <c r="D65" s="6">
        <v>0</v>
      </c>
    </row>
    <row r="66" spans="1:4" ht="14.4" x14ac:dyDescent="0.3">
      <c r="A66" s="5" t="s">
        <v>169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170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171</v>
      </c>
      <c r="B68" s="6">
        <v>0</v>
      </c>
      <c r="C68" s="6">
        <v>0</v>
      </c>
      <c r="D68" s="6">
        <v>0</v>
      </c>
    </row>
    <row r="69" spans="1:4" ht="28.8" x14ac:dyDescent="0.3">
      <c r="A69" s="5" t="s">
        <v>172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173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174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175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176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177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178</v>
      </c>
      <c r="B75" s="6">
        <v>0</v>
      </c>
      <c r="C75" s="6">
        <v>0</v>
      </c>
      <c r="D75" s="6">
        <v>0</v>
      </c>
    </row>
    <row r="76" spans="1:4" ht="28.8" x14ac:dyDescent="0.3">
      <c r="A76" s="5" t="s">
        <v>179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180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181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182</v>
      </c>
      <c r="B79" s="6">
        <v>0</v>
      </c>
      <c r="C79" s="6">
        <v>0</v>
      </c>
      <c r="D79" s="6">
        <v>0</v>
      </c>
    </row>
    <row r="80" spans="1:4" ht="28.8" x14ac:dyDescent="0.3">
      <c r="A80" s="5" t="s">
        <v>183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184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185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186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187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188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189</v>
      </c>
      <c r="B86" s="6">
        <v>0</v>
      </c>
      <c r="C86" s="6">
        <v>0</v>
      </c>
      <c r="D86" s="6">
        <v>0</v>
      </c>
    </row>
    <row r="87" spans="1:4" ht="28.8" x14ac:dyDescent="0.3">
      <c r="A87" s="5" t="s">
        <v>190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191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192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193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194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195</v>
      </c>
      <c r="B92" s="6">
        <v>0</v>
      </c>
      <c r="C92" s="6">
        <v>0</v>
      </c>
      <c r="D92" s="6">
        <v>0</v>
      </c>
    </row>
    <row r="93" spans="1:4" ht="28.8" x14ac:dyDescent="0.3">
      <c r="A93" s="5" t="s">
        <v>196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197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198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199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200</v>
      </c>
      <c r="B97" s="6">
        <v>0</v>
      </c>
      <c r="C97" s="6">
        <v>0</v>
      </c>
      <c r="D97" s="6">
        <v>0</v>
      </c>
    </row>
    <row r="98" spans="1:4" ht="28.8" x14ac:dyDescent="0.3">
      <c r="A98" s="5" t="s">
        <v>201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202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203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204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205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206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207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208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209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210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211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212</v>
      </c>
      <c r="B109" s="6">
        <v>0</v>
      </c>
      <c r="C109" s="6">
        <v>0</v>
      </c>
      <c r="D109" s="6">
        <v>0</v>
      </c>
    </row>
    <row r="110" spans="1:4" ht="14.4" x14ac:dyDescent="0.3">
      <c r="A110" s="5" t="s">
        <v>213</v>
      </c>
      <c r="B110" s="6">
        <v>0</v>
      </c>
      <c r="C110" s="6">
        <v>0</v>
      </c>
      <c r="D110" s="6">
        <v>0</v>
      </c>
    </row>
    <row r="111" spans="1:4" ht="28.8" x14ac:dyDescent="0.3">
      <c r="A111" s="5" t="s">
        <v>214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215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216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217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218</v>
      </c>
      <c r="B115" s="6">
        <v>0</v>
      </c>
      <c r="C115" s="6">
        <v>0</v>
      </c>
      <c r="D115" s="6">
        <v>0</v>
      </c>
    </row>
    <row r="116" spans="1:4" ht="28.8" x14ac:dyDescent="0.3">
      <c r="A116" s="5" t="s">
        <v>219</v>
      </c>
      <c r="B116" s="6">
        <v>0</v>
      </c>
      <c r="C116" s="6">
        <v>0</v>
      </c>
      <c r="D116" s="6">
        <v>0</v>
      </c>
    </row>
    <row r="117" spans="1:4" ht="28.8" x14ac:dyDescent="0.3">
      <c r="A117" s="5" t="s">
        <v>220</v>
      </c>
      <c r="B117" s="6">
        <v>0</v>
      </c>
      <c r="C117" s="6">
        <v>0</v>
      </c>
      <c r="D117" s="6">
        <v>0</v>
      </c>
    </row>
    <row r="118" spans="1:4" ht="14.4" x14ac:dyDescent="0.3">
      <c r="A118" s="5" t="s">
        <v>221</v>
      </c>
      <c r="B118" s="6">
        <v>0</v>
      </c>
      <c r="C118" s="6">
        <v>0</v>
      </c>
      <c r="D118" s="6">
        <v>0</v>
      </c>
    </row>
    <row r="119" spans="1:4" ht="14.4" x14ac:dyDescent="0.3">
      <c r="A119" s="5" t="s">
        <v>222</v>
      </c>
      <c r="B119" s="6">
        <v>0</v>
      </c>
      <c r="C119" s="6">
        <v>0</v>
      </c>
      <c r="D119" s="6">
        <v>0</v>
      </c>
    </row>
    <row r="120" spans="1:4" ht="14.4" x14ac:dyDescent="0.3">
      <c r="A120" s="3"/>
      <c r="B120" s="3"/>
      <c r="C120" s="3"/>
      <c r="D120" s="3"/>
    </row>
    <row r="121" spans="1:4" x14ac:dyDescent="0.3">
      <c r="A121" s="7" t="s">
        <v>72</v>
      </c>
    </row>
  </sheetData>
  <conditionalFormatting sqref="A8:D119">
    <cfRule type="expression" dxfId="93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>
    <pageSetUpPr fitToPage="1"/>
  </sheetPr>
  <dimension ref="A1:D12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74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110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111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112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113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114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115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116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117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118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119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120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121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122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123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124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125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126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127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128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129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130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131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132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133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134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135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136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137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138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139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140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141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142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143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144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145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146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147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148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149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150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151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152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153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154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155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156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157</v>
      </c>
      <c r="B54" s="6">
        <v>0</v>
      </c>
      <c r="C54" s="6">
        <v>0</v>
      </c>
      <c r="D54" s="6">
        <v>0</v>
      </c>
    </row>
    <row r="55" spans="1:4" ht="28.8" x14ac:dyDescent="0.3">
      <c r="A55" s="5" t="s">
        <v>158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159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160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161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162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163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164</v>
      </c>
      <c r="B61" s="6">
        <v>0</v>
      </c>
      <c r="C61" s="6">
        <v>0</v>
      </c>
      <c r="D61" s="6">
        <v>0</v>
      </c>
    </row>
    <row r="62" spans="1:4" ht="28.8" x14ac:dyDescent="0.3">
      <c r="A62" s="5" t="s">
        <v>165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166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167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168</v>
      </c>
      <c r="B65" s="6">
        <v>0</v>
      </c>
      <c r="C65" s="6">
        <v>0</v>
      </c>
      <c r="D65" s="6">
        <v>0</v>
      </c>
    </row>
    <row r="66" spans="1:4" ht="14.4" x14ac:dyDescent="0.3">
      <c r="A66" s="5" t="s">
        <v>169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170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171</v>
      </c>
      <c r="B68" s="6">
        <v>0</v>
      </c>
      <c r="C68" s="6">
        <v>0</v>
      </c>
      <c r="D68" s="6">
        <v>0</v>
      </c>
    </row>
    <row r="69" spans="1:4" ht="28.8" x14ac:dyDescent="0.3">
      <c r="A69" s="5" t="s">
        <v>172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173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174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175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176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177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178</v>
      </c>
      <c r="B75" s="6">
        <v>0</v>
      </c>
      <c r="C75" s="6">
        <v>0</v>
      </c>
      <c r="D75" s="6">
        <v>0</v>
      </c>
    </row>
    <row r="76" spans="1:4" ht="28.8" x14ac:dyDescent="0.3">
      <c r="A76" s="5" t="s">
        <v>179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180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181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182</v>
      </c>
      <c r="B79" s="6">
        <v>0</v>
      </c>
      <c r="C79" s="6">
        <v>0</v>
      </c>
      <c r="D79" s="6">
        <v>0</v>
      </c>
    </row>
    <row r="80" spans="1:4" ht="28.8" x14ac:dyDescent="0.3">
      <c r="A80" s="5" t="s">
        <v>183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184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185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186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187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188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189</v>
      </c>
      <c r="B86" s="6">
        <v>0</v>
      </c>
      <c r="C86" s="6">
        <v>0</v>
      </c>
      <c r="D86" s="6">
        <v>0</v>
      </c>
    </row>
    <row r="87" spans="1:4" ht="28.8" x14ac:dyDescent="0.3">
      <c r="A87" s="5" t="s">
        <v>190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191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192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193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194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195</v>
      </c>
      <c r="B92" s="6">
        <v>0</v>
      </c>
      <c r="C92" s="6">
        <v>0</v>
      </c>
      <c r="D92" s="6">
        <v>0</v>
      </c>
    </row>
    <row r="93" spans="1:4" ht="28.8" x14ac:dyDescent="0.3">
      <c r="A93" s="5" t="s">
        <v>196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197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198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199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200</v>
      </c>
      <c r="B97" s="6">
        <v>0</v>
      </c>
      <c r="C97" s="6">
        <v>0</v>
      </c>
      <c r="D97" s="6">
        <v>0</v>
      </c>
    </row>
    <row r="98" spans="1:4" ht="28.8" x14ac:dyDescent="0.3">
      <c r="A98" s="5" t="s">
        <v>201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202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203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204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205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206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207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208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209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210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211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212</v>
      </c>
      <c r="B109" s="6">
        <v>0</v>
      </c>
      <c r="C109" s="6">
        <v>0</v>
      </c>
      <c r="D109" s="6">
        <v>0</v>
      </c>
    </row>
    <row r="110" spans="1:4" ht="14.4" x14ac:dyDescent="0.3">
      <c r="A110" s="5" t="s">
        <v>213</v>
      </c>
      <c r="B110" s="6">
        <v>0</v>
      </c>
      <c r="C110" s="6">
        <v>0</v>
      </c>
      <c r="D110" s="6">
        <v>0</v>
      </c>
    </row>
    <row r="111" spans="1:4" ht="28.8" x14ac:dyDescent="0.3">
      <c r="A111" s="5" t="s">
        <v>214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215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216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217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218</v>
      </c>
      <c r="B115" s="6">
        <v>0</v>
      </c>
      <c r="C115" s="6">
        <v>0</v>
      </c>
      <c r="D115" s="6">
        <v>0</v>
      </c>
    </row>
    <row r="116" spans="1:4" ht="28.8" x14ac:dyDescent="0.3">
      <c r="A116" s="5" t="s">
        <v>219</v>
      </c>
      <c r="B116" s="6">
        <v>0</v>
      </c>
      <c r="C116" s="6">
        <v>0</v>
      </c>
      <c r="D116" s="6">
        <v>0</v>
      </c>
    </row>
    <row r="117" spans="1:4" ht="28.8" x14ac:dyDescent="0.3">
      <c r="A117" s="5" t="s">
        <v>220</v>
      </c>
      <c r="B117" s="6">
        <v>0</v>
      </c>
      <c r="C117" s="6">
        <v>0</v>
      </c>
      <c r="D117" s="6">
        <v>0</v>
      </c>
    </row>
    <row r="118" spans="1:4" ht="14.4" x14ac:dyDescent="0.3">
      <c r="A118" s="5" t="s">
        <v>221</v>
      </c>
      <c r="B118" s="6">
        <v>0</v>
      </c>
      <c r="C118" s="6">
        <v>0</v>
      </c>
      <c r="D118" s="6">
        <v>0</v>
      </c>
    </row>
    <row r="119" spans="1:4" ht="14.4" x14ac:dyDescent="0.3">
      <c r="A119" s="5" t="s">
        <v>222</v>
      </c>
      <c r="B119" s="6">
        <v>0</v>
      </c>
      <c r="C119" s="6">
        <v>0</v>
      </c>
      <c r="D119" s="6">
        <v>0</v>
      </c>
    </row>
    <row r="120" spans="1:4" ht="14.4" x14ac:dyDescent="0.3">
      <c r="A120" s="3"/>
      <c r="B120" s="3"/>
      <c r="C120" s="3"/>
      <c r="D120" s="3"/>
    </row>
    <row r="121" spans="1:4" x14ac:dyDescent="0.3">
      <c r="A121" s="7" t="s">
        <v>72</v>
      </c>
    </row>
  </sheetData>
  <conditionalFormatting sqref="A8:D119">
    <cfRule type="expression" dxfId="92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D52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59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19</v>
      </c>
      <c r="B18" s="6">
        <v>0</v>
      </c>
      <c r="C18" s="6">
        <v>0</v>
      </c>
      <c r="D18" s="6">
        <v>0</v>
      </c>
    </row>
    <row r="19" spans="1:4" ht="14.4" x14ac:dyDescent="0.3">
      <c r="A19" s="5" t="s">
        <v>20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21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22</v>
      </c>
      <c r="B21" s="6">
        <v>0</v>
      </c>
      <c r="C21" s="6">
        <v>0</v>
      </c>
      <c r="D21" s="6">
        <v>0</v>
      </c>
    </row>
    <row r="22" spans="1:4" ht="14.4" x14ac:dyDescent="0.3">
      <c r="A22" s="5" t="s">
        <v>23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24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25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28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30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32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33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34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35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39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28.8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45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46</v>
      </c>
      <c r="B45" s="6">
        <v>0</v>
      </c>
      <c r="C45" s="6">
        <v>0</v>
      </c>
      <c r="D45" s="6">
        <v>0</v>
      </c>
    </row>
    <row r="46" spans="1:4" ht="28.8" x14ac:dyDescent="0.3">
      <c r="A46" s="5" t="s">
        <v>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48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49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51</v>
      </c>
      <c r="B50" s="6">
        <v>0</v>
      </c>
      <c r="C50" s="6">
        <v>0</v>
      </c>
      <c r="D50" s="6">
        <v>0</v>
      </c>
    </row>
    <row r="51" spans="1:4" ht="14.4" x14ac:dyDescent="0.3">
      <c r="A51" s="3"/>
      <c r="B51" s="3"/>
      <c r="C51" s="3"/>
      <c r="D51" s="3"/>
    </row>
    <row r="52" spans="1:4" x14ac:dyDescent="0.3">
      <c r="A52" s="7" t="s">
        <v>52</v>
      </c>
    </row>
  </sheetData>
  <conditionalFormatting sqref="A8:D50">
    <cfRule type="expression" dxfId="163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8:31 AM&amp;R&amp;"-,Regular"&amp;7Page : &amp;"-,Regular"&amp;7&amp;P&amp;"-,Regular"&amp;7 of &amp;"-,Regular"&amp;7&amp;N</oddFooter>
    <evenFooter>&amp;L&amp;"-,Regular"&amp;7Created On: Wednesday, May 29, 2024 8:31 AM&amp;R&amp;"-,Regular"&amp;7Page : &amp;"-,Regular"&amp;7&amp;P&amp;"-,Regular"&amp;7 of &amp;"-,Regular"&amp;7&amp;N</evenFooter>
    <firstFooter>&amp;L&amp;"-,Regular"&amp;7Created On: Wednesday, May 29, 2024 8:31 AM&amp;R&amp;"-,Regular"&amp;7Page : &amp;"-,Regular"&amp;7&amp;P&amp;"-,Regular"&amp;7 of &amp;"-,Regular"&amp;7&amp;N</firstFooter>
  </headerFooter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>
    <pageSetUpPr fitToPage="1"/>
  </sheetPr>
  <dimension ref="A1:D12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75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110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111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112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113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114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115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116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117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118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119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120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121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122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123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124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125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126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127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128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129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130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131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132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133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134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135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136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137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138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139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140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141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142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143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144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145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146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147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148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149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150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151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152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153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154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155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156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157</v>
      </c>
      <c r="B54" s="6">
        <v>0</v>
      </c>
      <c r="C54" s="6">
        <v>0</v>
      </c>
      <c r="D54" s="6">
        <v>0</v>
      </c>
    </row>
    <row r="55" spans="1:4" ht="28.8" x14ac:dyDescent="0.3">
      <c r="A55" s="5" t="s">
        <v>158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159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160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161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162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163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164</v>
      </c>
      <c r="B61" s="6">
        <v>0</v>
      </c>
      <c r="C61" s="6">
        <v>0</v>
      </c>
      <c r="D61" s="6">
        <v>0</v>
      </c>
    </row>
    <row r="62" spans="1:4" ht="28.8" x14ac:dyDescent="0.3">
      <c r="A62" s="5" t="s">
        <v>165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166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167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168</v>
      </c>
      <c r="B65" s="6">
        <v>0</v>
      </c>
      <c r="C65" s="6">
        <v>0</v>
      </c>
      <c r="D65" s="6">
        <v>0</v>
      </c>
    </row>
    <row r="66" spans="1:4" ht="14.4" x14ac:dyDescent="0.3">
      <c r="A66" s="5" t="s">
        <v>169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170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171</v>
      </c>
      <c r="B68" s="6">
        <v>0</v>
      </c>
      <c r="C68" s="6">
        <v>0</v>
      </c>
      <c r="D68" s="6">
        <v>0</v>
      </c>
    </row>
    <row r="69" spans="1:4" ht="28.8" x14ac:dyDescent="0.3">
      <c r="A69" s="5" t="s">
        <v>172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173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174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175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176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177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178</v>
      </c>
      <c r="B75" s="6">
        <v>0</v>
      </c>
      <c r="C75" s="6">
        <v>0</v>
      </c>
      <c r="D75" s="6">
        <v>0</v>
      </c>
    </row>
    <row r="76" spans="1:4" ht="28.8" x14ac:dyDescent="0.3">
      <c r="A76" s="5" t="s">
        <v>179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180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181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182</v>
      </c>
      <c r="B79" s="6">
        <v>0</v>
      </c>
      <c r="C79" s="6">
        <v>0</v>
      </c>
      <c r="D79" s="6">
        <v>0</v>
      </c>
    </row>
    <row r="80" spans="1:4" ht="28.8" x14ac:dyDescent="0.3">
      <c r="A80" s="5" t="s">
        <v>183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184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185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186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187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188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189</v>
      </c>
      <c r="B86" s="6">
        <v>0</v>
      </c>
      <c r="C86" s="6">
        <v>0</v>
      </c>
      <c r="D86" s="6">
        <v>0</v>
      </c>
    </row>
    <row r="87" spans="1:4" ht="28.8" x14ac:dyDescent="0.3">
      <c r="A87" s="5" t="s">
        <v>190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191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192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193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194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195</v>
      </c>
      <c r="B92" s="6">
        <v>0</v>
      </c>
      <c r="C92" s="6">
        <v>0</v>
      </c>
      <c r="D92" s="6">
        <v>0</v>
      </c>
    </row>
    <row r="93" spans="1:4" ht="28.8" x14ac:dyDescent="0.3">
      <c r="A93" s="5" t="s">
        <v>196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197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198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199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200</v>
      </c>
      <c r="B97" s="6">
        <v>0</v>
      </c>
      <c r="C97" s="6">
        <v>0</v>
      </c>
      <c r="D97" s="6">
        <v>0</v>
      </c>
    </row>
    <row r="98" spans="1:4" ht="28.8" x14ac:dyDescent="0.3">
      <c r="A98" s="5" t="s">
        <v>201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202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203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204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205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206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207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208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209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210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211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212</v>
      </c>
      <c r="B109" s="6">
        <v>0</v>
      </c>
      <c r="C109" s="6">
        <v>0</v>
      </c>
      <c r="D109" s="6">
        <v>0</v>
      </c>
    </row>
    <row r="110" spans="1:4" ht="14.4" x14ac:dyDescent="0.3">
      <c r="A110" s="5" t="s">
        <v>213</v>
      </c>
      <c r="B110" s="6">
        <v>0</v>
      </c>
      <c r="C110" s="6">
        <v>0</v>
      </c>
      <c r="D110" s="6">
        <v>0</v>
      </c>
    </row>
    <row r="111" spans="1:4" ht="28.8" x14ac:dyDescent="0.3">
      <c r="A111" s="5" t="s">
        <v>214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215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216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217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218</v>
      </c>
      <c r="B115" s="6">
        <v>0</v>
      </c>
      <c r="C115" s="6">
        <v>0</v>
      </c>
      <c r="D115" s="6">
        <v>0</v>
      </c>
    </row>
    <row r="116" spans="1:4" ht="28.8" x14ac:dyDescent="0.3">
      <c r="A116" s="5" t="s">
        <v>219</v>
      </c>
      <c r="B116" s="6">
        <v>0</v>
      </c>
      <c r="C116" s="6">
        <v>0</v>
      </c>
      <c r="D116" s="6">
        <v>0</v>
      </c>
    </row>
    <row r="117" spans="1:4" ht="28.8" x14ac:dyDescent="0.3">
      <c r="A117" s="5" t="s">
        <v>220</v>
      </c>
      <c r="B117" s="6">
        <v>0</v>
      </c>
      <c r="C117" s="6">
        <v>0</v>
      </c>
      <c r="D117" s="6">
        <v>0</v>
      </c>
    </row>
    <row r="118" spans="1:4" ht="14.4" x14ac:dyDescent="0.3">
      <c r="A118" s="5" t="s">
        <v>221</v>
      </c>
      <c r="B118" s="6">
        <v>0</v>
      </c>
      <c r="C118" s="6">
        <v>0</v>
      </c>
      <c r="D118" s="6">
        <v>0</v>
      </c>
    </row>
    <row r="119" spans="1:4" ht="14.4" x14ac:dyDescent="0.3">
      <c r="A119" s="5" t="s">
        <v>222</v>
      </c>
      <c r="B119" s="6">
        <v>0</v>
      </c>
      <c r="C119" s="6">
        <v>0</v>
      </c>
      <c r="D119" s="6">
        <v>0</v>
      </c>
    </row>
    <row r="120" spans="1:4" ht="14.4" x14ac:dyDescent="0.3">
      <c r="A120" s="3"/>
      <c r="B120" s="3"/>
      <c r="C120" s="3"/>
      <c r="D120" s="3"/>
    </row>
    <row r="121" spans="1:4" x14ac:dyDescent="0.3">
      <c r="A121" s="7" t="s">
        <v>72</v>
      </c>
    </row>
  </sheetData>
  <conditionalFormatting sqref="A8:D119">
    <cfRule type="expression" dxfId="91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>
    <pageSetUpPr fitToPage="1"/>
  </sheetPr>
  <dimension ref="A1:D12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76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110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111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112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113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114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115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116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117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118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119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120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121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122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123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124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125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126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127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128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129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130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131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132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133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134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135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136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137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138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139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140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141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142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143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144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145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146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147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148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149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150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151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152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153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154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155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156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157</v>
      </c>
      <c r="B54" s="6">
        <v>0</v>
      </c>
      <c r="C54" s="6">
        <v>0</v>
      </c>
      <c r="D54" s="6">
        <v>0</v>
      </c>
    </row>
    <row r="55" spans="1:4" ht="28.8" x14ac:dyDescent="0.3">
      <c r="A55" s="5" t="s">
        <v>158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159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160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161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162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163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164</v>
      </c>
      <c r="B61" s="6">
        <v>0</v>
      </c>
      <c r="C61" s="6">
        <v>0</v>
      </c>
      <c r="D61" s="6">
        <v>0</v>
      </c>
    </row>
    <row r="62" spans="1:4" ht="28.8" x14ac:dyDescent="0.3">
      <c r="A62" s="5" t="s">
        <v>165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166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167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168</v>
      </c>
      <c r="B65" s="6">
        <v>0</v>
      </c>
      <c r="C65" s="6">
        <v>0</v>
      </c>
      <c r="D65" s="6">
        <v>0</v>
      </c>
    </row>
    <row r="66" spans="1:4" ht="14.4" x14ac:dyDescent="0.3">
      <c r="A66" s="5" t="s">
        <v>169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170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171</v>
      </c>
      <c r="B68" s="6">
        <v>0</v>
      </c>
      <c r="C68" s="6">
        <v>0</v>
      </c>
      <c r="D68" s="6">
        <v>0</v>
      </c>
    </row>
    <row r="69" spans="1:4" ht="28.8" x14ac:dyDescent="0.3">
      <c r="A69" s="5" t="s">
        <v>172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173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174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175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176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177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178</v>
      </c>
      <c r="B75" s="6">
        <v>0</v>
      </c>
      <c r="C75" s="6">
        <v>0</v>
      </c>
      <c r="D75" s="6">
        <v>0</v>
      </c>
    </row>
    <row r="76" spans="1:4" ht="28.8" x14ac:dyDescent="0.3">
      <c r="A76" s="5" t="s">
        <v>179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180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181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182</v>
      </c>
      <c r="B79" s="6">
        <v>0</v>
      </c>
      <c r="C79" s="6">
        <v>0</v>
      </c>
      <c r="D79" s="6">
        <v>0</v>
      </c>
    </row>
    <row r="80" spans="1:4" ht="28.8" x14ac:dyDescent="0.3">
      <c r="A80" s="5" t="s">
        <v>183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184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185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186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187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188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189</v>
      </c>
      <c r="B86" s="6">
        <v>0</v>
      </c>
      <c r="C86" s="6">
        <v>0</v>
      </c>
      <c r="D86" s="6">
        <v>0</v>
      </c>
    </row>
    <row r="87" spans="1:4" ht="28.8" x14ac:dyDescent="0.3">
      <c r="A87" s="5" t="s">
        <v>190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191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192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193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194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195</v>
      </c>
      <c r="B92" s="6">
        <v>0</v>
      </c>
      <c r="C92" s="6">
        <v>0</v>
      </c>
      <c r="D92" s="6">
        <v>0</v>
      </c>
    </row>
    <row r="93" spans="1:4" ht="28.8" x14ac:dyDescent="0.3">
      <c r="A93" s="5" t="s">
        <v>196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197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198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199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200</v>
      </c>
      <c r="B97" s="6">
        <v>0</v>
      </c>
      <c r="C97" s="6">
        <v>0</v>
      </c>
      <c r="D97" s="6">
        <v>0</v>
      </c>
    </row>
    <row r="98" spans="1:4" ht="28.8" x14ac:dyDescent="0.3">
      <c r="A98" s="5" t="s">
        <v>201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202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203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204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205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206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207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208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209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210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211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212</v>
      </c>
      <c r="B109" s="6">
        <v>0</v>
      </c>
      <c r="C109" s="6">
        <v>0</v>
      </c>
      <c r="D109" s="6">
        <v>0</v>
      </c>
    </row>
    <row r="110" spans="1:4" ht="14.4" x14ac:dyDescent="0.3">
      <c r="A110" s="5" t="s">
        <v>213</v>
      </c>
      <c r="B110" s="6">
        <v>0</v>
      </c>
      <c r="C110" s="6">
        <v>0</v>
      </c>
      <c r="D110" s="6">
        <v>0</v>
      </c>
    </row>
    <row r="111" spans="1:4" ht="28.8" x14ac:dyDescent="0.3">
      <c r="A111" s="5" t="s">
        <v>214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215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216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217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218</v>
      </c>
      <c r="B115" s="6">
        <v>0</v>
      </c>
      <c r="C115" s="6">
        <v>0</v>
      </c>
      <c r="D115" s="6">
        <v>0</v>
      </c>
    </row>
    <row r="116" spans="1:4" ht="28.8" x14ac:dyDescent="0.3">
      <c r="A116" s="5" t="s">
        <v>219</v>
      </c>
      <c r="B116" s="6">
        <v>0</v>
      </c>
      <c r="C116" s="6">
        <v>0</v>
      </c>
      <c r="D116" s="6">
        <v>0</v>
      </c>
    </row>
    <row r="117" spans="1:4" ht="28.8" x14ac:dyDescent="0.3">
      <c r="A117" s="5" t="s">
        <v>220</v>
      </c>
      <c r="B117" s="6">
        <v>0</v>
      </c>
      <c r="C117" s="6">
        <v>0</v>
      </c>
      <c r="D117" s="6">
        <v>0</v>
      </c>
    </row>
    <row r="118" spans="1:4" ht="14.4" x14ac:dyDescent="0.3">
      <c r="A118" s="5" t="s">
        <v>221</v>
      </c>
      <c r="B118" s="6">
        <v>0</v>
      </c>
      <c r="C118" s="6">
        <v>0</v>
      </c>
      <c r="D118" s="6">
        <v>0</v>
      </c>
    </row>
    <row r="119" spans="1:4" ht="14.4" x14ac:dyDescent="0.3">
      <c r="A119" s="5" t="s">
        <v>222</v>
      </c>
      <c r="B119" s="6">
        <v>0</v>
      </c>
      <c r="C119" s="6">
        <v>0</v>
      </c>
      <c r="D119" s="6">
        <v>0</v>
      </c>
    </row>
    <row r="120" spans="1:4" ht="14.4" x14ac:dyDescent="0.3">
      <c r="A120" s="3"/>
      <c r="B120" s="3"/>
      <c r="C120" s="3"/>
      <c r="D120" s="3"/>
    </row>
    <row r="121" spans="1:4" x14ac:dyDescent="0.3">
      <c r="A121" s="7" t="s">
        <v>72</v>
      </c>
    </row>
  </sheetData>
  <conditionalFormatting sqref="A8:D119">
    <cfRule type="expression" dxfId="90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>
    <pageSetUpPr fitToPage="1"/>
  </sheetPr>
  <dimension ref="A1:D12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77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110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111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112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113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114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115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116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117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118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119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120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121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122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123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124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125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126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127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128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129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130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131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132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133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134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135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136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137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138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139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140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141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142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143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144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145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146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147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148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149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150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151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152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153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154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155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156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157</v>
      </c>
      <c r="B54" s="6">
        <v>0</v>
      </c>
      <c r="C54" s="6">
        <v>0</v>
      </c>
      <c r="D54" s="6">
        <v>0</v>
      </c>
    </row>
    <row r="55" spans="1:4" ht="28.8" x14ac:dyDescent="0.3">
      <c r="A55" s="5" t="s">
        <v>158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159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160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161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162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163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164</v>
      </c>
      <c r="B61" s="6">
        <v>0</v>
      </c>
      <c r="C61" s="6">
        <v>0</v>
      </c>
      <c r="D61" s="6">
        <v>0</v>
      </c>
    </row>
    <row r="62" spans="1:4" ht="28.8" x14ac:dyDescent="0.3">
      <c r="A62" s="5" t="s">
        <v>165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166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167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168</v>
      </c>
      <c r="B65" s="6">
        <v>0</v>
      </c>
      <c r="C65" s="6">
        <v>0</v>
      </c>
      <c r="D65" s="6">
        <v>0</v>
      </c>
    </row>
    <row r="66" spans="1:4" ht="14.4" x14ac:dyDescent="0.3">
      <c r="A66" s="5" t="s">
        <v>169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170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171</v>
      </c>
      <c r="B68" s="6">
        <v>0</v>
      </c>
      <c r="C68" s="6">
        <v>0</v>
      </c>
      <c r="D68" s="6">
        <v>0</v>
      </c>
    </row>
    <row r="69" spans="1:4" ht="28.8" x14ac:dyDescent="0.3">
      <c r="A69" s="5" t="s">
        <v>172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173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174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175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176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177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178</v>
      </c>
      <c r="B75" s="6">
        <v>0</v>
      </c>
      <c r="C75" s="6">
        <v>0</v>
      </c>
      <c r="D75" s="6">
        <v>0</v>
      </c>
    </row>
    <row r="76" spans="1:4" ht="28.8" x14ac:dyDescent="0.3">
      <c r="A76" s="5" t="s">
        <v>179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180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181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182</v>
      </c>
      <c r="B79" s="6">
        <v>0</v>
      </c>
      <c r="C79" s="6">
        <v>0</v>
      </c>
      <c r="D79" s="6">
        <v>0</v>
      </c>
    </row>
    <row r="80" spans="1:4" ht="28.8" x14ac:dyDescent="0.3">
      <c r="A80" s="5" t="s">
        <v>183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184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185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186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187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188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189</v>
      </c>
      <c r="B86" s="6">
        <v>0</v>
      </c>
      <c r="C86" s="6">
        <v>0</v>
      </c>
      <c r="D86" s="6">
        <v>0</v>
      </c>
    </row>
    <row r="87" spans="1:4" ht="28.8" x14ac:dyDescent="0.3">
      <c r="A87" s="5" t="s">
        <v>190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191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192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193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194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195</v>
      </c>
      <c r="B92" s="6">
        <v>0</v>
      </c>
      <c r="C92" s="6">
        <v>0</v>
      </c>
      <c r="D92" s="6">
        <v>0</v>
      </c>
    </row>
    <row r="93" spans="1:4" ht="28.8" x14ac:dyDescent="0.3">
      <c r="A93" s="5" t="s">
        <v>196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197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198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199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200</v>
      </c>
      <c r="B97" s="6">
        <v>0</v>
      </c>
      <c r="C97" s="6">
        <v>0</v>
      </c>
      <c r="D97" s="6">
        <v>0</v>
      </c>
    </row>
    <row r="98" spans="1:4" ht="28.8" x14ac:dyDescent="0.3">
      <c r="A98" s="5" t="s">
        <v>201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202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203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204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205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206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207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208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209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210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211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212</v>
      </c>
      <c r="B109" s="6">
        <v>0</v>
      </c>
      <c r="C109" s="6">
        <v>0</v>
      </c>
      <c r="D109" s="6">
        <v>0</v>
      </c>
    </row>
    <row r="110" spans="1:4" ht="14.4" x14ac:dyDescent="0.3">
      <c r="A110" s="5" t="s">
        <v>213</v>
      </c>
      <c r="B110" s="6">
        <v>0</v>
      </c>
      <c r="C110" s="6">
        <v>0</v>
      </c>
      <c r="D110" s="6">
        <v>0</v>
      </c>
    </row>
    <row r="111" spans="1:4" ht="28.8" x14ac:dyDescent="0.3">
      <c r="A111" s="5" t="s">
        <v>214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215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216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217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218</v>
      </c>
      <c r="B115" s="6">
        <v>0</v>
      </c>
      <c r="C115" s="6">
        <v>0</v>
      </c>
      <c r="D115" s="6">
        <v>0</v>
      </c>
    </row>
    <row r="116" spans="1:4" ht="28.8" x14ac:dyDescent="0.3">
      <c r="A116" s="5" t="s">
        <v>219</v>
      </c>
      <c r="B116" s="6">
        <v>0</v>
      </c>
      <c r="C116" s="6">
        <v>0</v>
      </c>
      <c r="D116" s="6">
        <v>0</v>
      </c>
    </row>
    <row r="117" spans="1:4" ht="28.8" x14ac:dyDescent="0.3">
      <c r="A117" s="5" t="s">
        <v>220</v>
      </c>
      <c r="B117" s="6">
        <v>0</v>
      </c>
      <c r="C117" s="6">
        <v>0</v>
      </c>
      <c r="D117" s="6">
        <v>0</v>
      </c>
    </row>
    <row r="118" spans="1:4" ht="14.4" x14ac:dyDescent="0.3">
      <c r="A118" s="5" t="s">
        <v>221</v>
      </c>
      <c r="B118" s="6">
        <v>0</v>
      </c>
      <c r="C118" s="6">
        <v>0</v>
      </c>
      <c r="D118" s="6">
        <v>0</v>
      </c>
    </row>
    <row r="119" spans="1:4" ht="14.4" x14ac:dyDescent="0.3">
      <c r="A119" s="5" t="s">
        <v>222</v>
      </c>
      <c r="B119" s="6">
        <v>0</v>
      </c>
      <c r="C119" s="6">
        <v>0</v>
      </c>
      <c r="D119" s="6">
        <v>0</v>
      </c>
    </row>
    <row r="120" spans="1:4" ht="14.4" x14ac:dyDescent="0.3">
      <c r="A120" s="3"/>
      <c r="B120" s="3"/>
      <c r="C120" s="3"/>
      <c r="D120" s="3"/>
    </row>
    <row r="121" spans="1:4" x14ac:dyDescent="0.3">
      <c r="A121" s="7" t="s">
        <v>72</v>
      </c>
    </row>
  </sheetData>
  <conditionalFormatting sqref="A8:D119">
    <cfRule type="expression" dxfId="89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>
    <pageSetUpPr fitToPage="1"/>
  </sheetPr>
  <dimension ref="A1:D12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78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110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111</v>
      </c>
      <c r="B8" s="6">
        <v>0</v>
      </c>
      <c r="C8" s="6">
        <v>841451</v>
      </c>
      <c r="D8" s="6">
        <v>-841451</v>
      </c>
    </row>
    <row r="9" spans="1:4" ht="14.4" x14ac:dyDescent="0.3">
      <c r="A9" s="5" t="s">
        <v>112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113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114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115</v>
      </c>
      <c r="B12" s="6">
        <v>0</v>
      </c>
      <c r="C12" s="6">
        <v>108810</v>
      </c>
      <c r="D12" s="6">
        <v>-108810</v>
      </c>
    </row>
    <row r="13" spans="1:4" ht="14.4" x14ac:dyDescent="0.3">
      <c r="A13" s="5" t="s">
        <v>116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117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118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119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120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121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122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123</v>
      </c>
      <c r="B20" s="6">
        <v>0</v>
      </c>
      <c r="C20" s="6">
        <v>356308</v>
      </c>
      <c r="D20" s="6">
        <v>-356308</v>
      </c>
    </row>
    <row r="21" spans="1:4" ht="14.4" x14ac:dyDescent="0.3">
      <c r="A21" s="5" t="s">
        <v>124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125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126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127</v>
      </c>
      <c r="B24" s="6">
        <v>0</v>
      </c>
      <c r="C24" s="6">
        <v>305424</v>
      </c>
      <c r="D24" s="6">
        <v>-305424</v>
      </c>
    </row>
    <row r="25" spans="1:4" ht="14.4" x14ac:dyDescent="0.3">
      <c r="A25" s="5" t="s">
        <v>128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129</v>
      </c>
      <c r="B26" s="6">
        <v>0</v>
      </c>
      <c r="C26" s="6">
        <v>462542</v>
      </c>
      <c r="D26" s="6">
        <v>-462542</v>
      </c>
    </row>
    <row r="27" spans="1:4" ht="14.4" x14ac:dyDescent="0.3">
      <c r="A27" s="5" t="s">
        <v>130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131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132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133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134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135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136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137</v>
      </c>
      <c r="B34" s="6">
        <v>0</v>
      </c>
      <c r="C34" s="6">
        <v>149768</v>
      </c>
      <c r="D34" s="6">
        <v>-149768</v>
      </c>
    </row>
    <row r="35" spans="1:4" ht="14.4" x14ac:dyDescent="0.3">
      <c r="A35" s="5" t="s">
        <v>138</v>
      </c>
      <c r="B35" s="6">
        <v>0</v>
      </c>
      <c r="C35" s="6">
        <v>1624338</v>
      </c>
      <c r="D35" s="6">
        <v>-1624338</v>
      </c>
    </row>
    <row r="36" spans="1:4" ht="14.4" x14ac:dyDescent="0.3">
      <c r="A36" s="5" t="s">
        <v>139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140</v>
      </c>
      <c r="B37" s="6">
        <v>0</v>
      </c>
      <c r="C37" s="6">
        <v>24687</v>
      </c>
      <c r="D37" s="6">
        <v>-24687</v>
      </c>
    </row>
    <row r="38" spans="1:4" ht="14.4" x14ac:dyDescent="0.3">
      <c r="A38" s="5" t="s">
        <v>141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142</v>
      </c>
      <c r="B39" s="6">
        <v>0</v>
      </c>
      <c r="C39" s="6">
        <v>18158</v>
      </c>
      <c r="D39" s="6">
        <v>-18158</v>
      </c>
    </row>
    <row r="40" spans="1:4" ht="14.4" x14ac:dyDescent="0.3">
      <c r="A40" s="5" t="s">
        <v>143</v>
      </c>
      <c r="B40" s="6">
        <v>0</v>
      </c>
      <c r="C40" s="6">
        <v>106584</v>
      </c>
      <c r="D40" s="6">
        <v>-106584</v>
      </c>
    </row>
    <row r="41" spans="1:4" ht="14.4" x14ac:dyDescent="0.3">
      <c r="A41" s="5" t="s">
        <v>144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145</v>
      </c>
      <c r="B42" s="6">
        <v>0</v>
      </c>
      <c r="C42" s="6">
        <v>323</v>
      </c>
      <c r="D42" s="6">
        <v>-323</v>
      </c>
    </row>
    <row r="43" spans="1:4" ht="14.4" x14ac:dyDescent="0.3">
      <c r="A43" s="5" t="s">
        <v>146</v>
      </c>
      <c r="B43" s="6">
        <v>0</v>
      </c>
      <c r="C43" s="6">
        <v>211193</v>
      </c>
      <c r="D43" s="6">
        <v>-211193</v>
      </c>
    </row>
    <row r="44" spans="1:4" ht="14.4" x14ac:dyDescent="0.3">
      <c r="A44" s="5" t="s">
        <v>147</v>
      </c>
      <c r="B44" s="6">
        <v>0</v>
      </c>
      <c r="C44" s="6">
        <v>752388</v>
      </c>
      <c r="D44" s="6">
        <v>-752388</v>
      </c>
    </row>
    <row r="45" spans="1:4" ht="14.4" x14ac:dyDescent="0.3">
      <c r="A45" s="5" t="s">
        <v>148</v>
      </c>
      <c r="B45" s="6">
        <v>0</v>
      </c>
      <c r="C45" s="6">
        <v>-11076</v>
      </c>
      <c r="D45" s="6">
        <v>11076</v>
      </c>
    </row>
    <row r="46" spans="1:4" ht="14.4" x14ac:dyDescent="0.3">
      <c r="A46" s="5" t="s">
        <v>149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150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151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152</v>
      </c>
      <c r="B49" s="6">
        <v>0</v>
      </c>
      <c r="C49" s="6">
        <v>49506669</v>
      </c>
      <c r="D49" s="6">
        <v>-49506669</v>
      </c>
    </row>
    <row r="50" spans="1:4" ht="14.4" x14ac:dyDescent="0.3">
      <c r="A50" s="5" t="s">
        <v>153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154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155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156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157</v>
      </c>
      <c r="B54" s="6">
        <v>0</v>
      </c>
      <c r="C54" s="6">
        <v>0</v>
      </c>
      <c r="D54" s="6">
        <v>0</v>
      </c>
    </row>
    <row r="55" spans="1:4" ht="28.8" x14ac:dyDescent="0.3">
      <c r="A55" s="5" t="s">
        <v>158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159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160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161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162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163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164</v>
      </c>
      <c r="B61" s="6">
        <v>0</v>
      </c>
      <c r="C61" s="6">
        <v>0</v>
      </c>
      <c r="D61" s="6">
        <v>0</v>
      </c>
    </row>
    <row r="62" spans="1:4" ht="28.8" x14ac:dyDescent="0.3">
      <c r="A62" s="5" t="s">
        <v>165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166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167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168</v>
      </c>
      <c r="B65" s="6">
        <v>0</v>
      </c>
      <c r="C65" s="6">
        <v>0</v>
      </c>
      <c r="D65" s="6">
        <v>0</v>
      </c>
    </row>
    <row r="66" spans="1:4" ht="14.4" x14ac:dyDescent="0.3">
      <c r="A66" s="5" t="s">
        <v>169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170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171</v>
      </c>
      <c r="B68" s="6">
        <v>0</v>
      </c>
      <c r="C68" s="6">
        <v>0</v>
      </c>
      <c r="D68" s="6">
        <v>0</v>
      </c>
    </row>
    <row r="69" spans="1:4" ht="28.8" x14ac:dyDescent="0.3">
      <c r="A69" s="5" t="s">
        <v>172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173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174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175</v>
      </c>
      <c r="B72" s="6">
        <v>0</v>
      </c>
      <c r="C72" s="6">
        <v>2135481</v>
      </c>
      <c r="D72" s="6">
        <v>-2135481</v>
      </c>
    </row>
    <row r="73" spans="1:4" ht="28.8" x14ac:dyDescent="0.3">
      <c r="A73" s="5" t="s">
        <v>176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177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178</v>
      </c>
      <c r="B75" s="6">
        <v>0</v>
      </c>
      <c r="C75" s="6">
        <v>0</v>
      </c>
      <c r="D75" s="6">
        <v>0</v>
      </c>
    </row>
    <row r="76" spans="1:4" ht="28.8" x14ac:dyDescent="0.3">
      <c r="A76" s="5" t="s">
        <v>179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180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181</v>
      </c>
      <c r="B78" s="6">
        <v>0</v>
      </c>
      <c r="C78" s="6">
        <v>2998511</v>
      </c>
      <c r="D78" s="6">
        <v>-2998511</v>
      </c>
    </row>
    <row r="79" spans="1:4" ht="14.4" x14ac:dyDescent="0.3">
      <c r="A79" s="5" t="s">
        <v>182</v>
      </c>
      <c r="B79" s="6">
        <v>0</v>
      </c>
      <c r="C79" s="6">
        <v>0</v>
      </c>
      <c r="D79" s="6">
        <v>0</v>
      </c>
    </row>
    <row r="80" spans="1:4" ht="28.8" x14ac:dyDescent="0.3">
      <c r="A80" s="5" t="s">
        <v>183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184</v>
      </c>
      <c r="B81" s="6">
        <v>0</v>
      </c>
      <c r="C81" s="6">
        <v>773161</v>
      </c>
      <c r="D81" s="6">
        <v>-773161</v>
      </c>
    </row>
    <row r="82" spans="1:4" ht="14.4" x14ac:dyDescent="0.3">
      <c r="A82" s="5" t="s">
        <v>185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186</v>
      </c>
      <c r="B83" s="6">
        <v>0</v>
      </c>
      <c r="C83" s="6">
        <v>273</v>
      </c>
      <c r="D83" s="6">
        <v>-273</v>
      </c>
    </row>
    <row r="84" spans="1:4" ht="14.4" x14ac:dyDescent="0.3">
      <c r="A84" s="5" t="s">
        <v>187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188</v>
      </c>
      <c r="B85" s="6">
        <v>0</v>
      </c>
      <c r="C85" s="6">
        <v>866719</v>
      </c>
      <c r="D85" s="6">
        <v>-866719</v>
      </c>
    </row>
    <row r="86" spans="1:4" ht="28.8" x14ac:dyDescent="0.3">
      <c r="A86" s="5" t="s">
        <v>189</v>
      </c>
      <c r="B86" s="6">
        <v>0</v>
      </c>
      <c r="C86" s="6">
        <v>0</v>
      </c>
      <c r="D86" s="6">
        <v>0</v>
      </c>
    </row>
    <row r="87" spans="1:4" ht="28.8" x14ac:dyDescent="0.3">
      <c r="A87" s="5" t="s">
        <v>190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191</v>
      </c>
      <c r="B88" s="6">
        <v>0</v>
      </c>
      <c r="C88" s="6">
        <v>16947</v>
      </c>
      <c r="D88" s="6">
        <v>-16947</v>
      </c>
    </row>
    <row r="89" spans="1:4" ht="14.4" x14ac:dyDescent="0.3">
      <c r="A89" s="5" t="s">
        <v>192</v>
      </c>
      <c r="B89" s="6">
        <v>0</v>
      </c>
      <c r="C89" s="6">
        <v>80566</v>
      </c>
      <c r="D89" s="6">
        <v>-80566</v>
      </c>
    </row>
    <row r="90" spans="1:4" ht="14.4" x14ac:dyDescent="0.3">
      <c r="A90" s="5" t="s">
        <v>193</v>
      </c>
      <c r="B90" s="6">
        <v>0</v>
      </c>
      <c r="C90" s="6">
        <v>57488</v>
      </c>
      <c r="D90" s="6">
        <v>-57488</v>
      </c>
    </row>
    <row r="91" spans="1:4" ht="14.4" x14ac:dyDescent="0.3">
      <c r="A91" s="5" t="s">
        <v>194</v>
      </c>
      <c r="B91" s="6">
        <v>0</v>
      </c>
      <c r="C91" s="6">
        <v>32310</v>
      </c>
      <c r="D91" s="6">
        <v>-32310</v>
      </c>
    </row>
    <row r="92" spans="1:4" ht="14.4" x14ac:dyDescent="0.3">
      <c r="A92" s="5" t="s">
        <v>195</v>
      </c>
      <c r="B92" s="6">
        <v>0</v>
      </c>
      <c r="C92" s="6">
        <v>0</v>
      </c>
      <c r="D92" s="6">
        <v>0</v>
      </c>
    </row>
    <row r="93" spans="1:4" ht="28.8" x14ac:dyDescent="0.3">
      <c r="A93" s="5" t="s">
        <v>196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197</v>
      </c>
      <c r="B94" s="6">
        <v>0</v>
      </c>
      <c r="C94" s="6">
        <v>893</v>
      </c>
      <c r="D94" s="6">
        <v>-893</v>
      </c>
    </row>
    <row r="95" spans="1:4" ht="14.4" x14ac:dyDescent="0.3">
      <c r="A95" s="5" t="s">
        <v>198</v>
      </c>
      <c r="B95" s="6">
        <v>0</v>
      </c>
      <c r="C95" s="6">
        <v>75235</v>
      </c>
      <c r="D95" s="6">
        <v>-75235</v>
      </c>
    </row>
    <row r="96" spans="1:4" ht="14.4" x14ac:dyDescent="0.3">
      <c r="A96" s="5" t="s">
        <v>199</v>
      </c>
      <c r="B96" s="6">
        <v>0</v>
      </c>
      <c r="C96" s="6">
        <v>110939</v>
      </c>
      <c r="D96" s="6">
        <v>-110939</v>
      </c>
    </row>
    <row r="97" spans="1:4" ht="28.8" x14ac:dyDescent="0.3">
      <c r="A97" s="5" t="s">
        <v>200</v>
      </c>
      <c r="B97" s="6">
        <v>0</v>
      </c>
      <c r="C97" s="6">
        <v>0</v>
      </c>
      <c r="D97" s="6">
        <v>0</v>
      </c>
    </row>
    <row r="98" spans="1:4" ht="28.8" x14ac:dyDescent="0.3">
      <c r="A98" s="5" t="s">
        <v>201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202</v>
      </c>
      <c r="B99" s="6">
        <v>0</v>
      </c>
      <c r="C99" s="6">
        <v>69864</v>
      </c>
      <c r="D99" s="6">
        <v>-69864</v>
      </c>
    </row>
    <row r="100" spans="1:4" ht="14.4" x14ac:dyDescent="0.3">
      <c r="A100" s="5" t="s">
        <v>203</v>
      </c>
      <c r="B100" s="6">
        <v>0</v>
      </c>
      <c r="C100" s="6">
        <v>2267935</v>
      </c>
      <c r="D100" s="6">
        <v>-2267935</v>
      </c>
    </row>
    <row r="101" spans="1:4" ht="14.4" x14ac:dyDescent="0.3">
      <c r="A101" s="5" t="s">
        <v>204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205</v>
      </c>
      <c r="B102" s="6">
        <v>0</v>
      </c>
      <c r="C102" s="6">
        <v>222683</v>
      </c>
      <c r="D102" s="6">
        <v>-222683</v>
      </c>
    </row>
    <row r="103" spans="1:4" ht="14.4" x14ac:dyDescent="0.3">
      <c r="A103" s="5" t="s">
        <v>206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207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208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209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210</v>
      </c>
      <c r="B107" s="6">
        <v>0</v>
      </c>
      <c r="C107" s="6">
        <v>94</v>
      </c>
      <c r="D107" s="6">
        <v>-94</v>
      </c>
    </row>
    <row r="108" spans="1:4" ht="28.8" x14ac:dyDescent="0.3">
      <c r="A108" s="5" t="s">
        <v>211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212</v>
      </c>
      <c r="B109" s="6">
        <v>0</v>
      </c>
      <c r="C109" s="6">
        <v>0</v>
      </c>
      <c r="D109" s="6">
        <v>0</v>
      </c>
    </row>
    <row r="110" spans="1:4" ht="14.4" x14ac:dyDescent="0.3">
      <c r="A110" s="5" t="s">
        <v>213</v>
      </c>
      <c r="B110" s="6">
        <v>0</v>
      </c>
      <c r="C110" s="6">
        <v>0</v>
      </c>
      <c r="D110" s="6">
        <v>0</v>
      </c>
    </row>
    <row r="111" spans="1:4" ht="28.8" x14ac:dyDescent="0.3">
      <c r="A111" s="5" t="s">
        <v>214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215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216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217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218</v>
      </c>
      <c r="B115" s="6">
        <v>0</v>
      </c>
      <c r="C115" s="6">
        <v>0</v>
      </c>
      <c r="D115" s="6">
        <v>0</v>
      </c>
    </row>
    <row r="116" spans="1:4" ht="28.8" x14ac:dyDescent="0.3">
      <c r="A116" s="5" t="s">
        <v>219</v>
      </c>
      <c r="B116" s="6">
        <v>0</v>
      </c>
      <c r="C116" s="6">
        <v>0</v>
      </c>
      <c r="D116" s="6">
        <v>0</v>
      </c>
    </row>
    <row r="117" spans="1:4" ht="28.8" x14ac:dyDescent="0.3">
      <c r="A117" s="5" t="s">
        <v>220</v>
      </c>
      <c r="B117" s="6">
        <v>0</v>
      </c>
      <c r="C117" s="6">
        <v>0</v>
      </c>
      <c r="D117" s="6">
        <v>0</v>
      </c>
    </row>
    <row r="118" spans="1:4" ht="14.4" x14ac:dyDescent="0.3">
      <c r="A118" s="5" t="s">
        <v>221</v>
      </c>
      <c r="B118" s="6">
        <v>0</v>
      </c>
      <c r="C118" s="6">
        <v>25907</v>
      </c>
      <c r="D118" s="6">
        <v>-25907</v>
      </c>
    </row>
    <row r="119" spans="1:4" ht="14.4" x14ac:dyDescent="0.3">
      <c r="A119" s="5" t="s">
        <v>222</v>
      </c>
      <c r="B119" s="6">
        <v>0</v>
      </c>
      <c r="C119" s="6">
        <v>64192573</v>
      </c>
      <c r="D119" s="6">
        <v>-64192573</v>
      </c>
    </row>
    <row r="120" spans="1:4" ht="14.4" x14ac:dyDescent="0.3">
      <c r="A120" s="3"/>
      <c r="B120" s="3"/>
      <c r="C120" s="3"/>
      <c r="D120" s="3"/>
    </row>
    <row r="121" spans="1:4" x14ac:dyDescent="0.3">
      <c r="A121" s="7" t="s">
        <v>72</v>
      </c>
    </row>
  </sheetData>
  <conditionalFormatting sqref="A8:D119">
    <cfRule type="expression" dxfId="88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>
    <pageSetUpPr fitToPage="1"/>
  </sheetPr>
  <dimension ref="A1:D12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79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110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111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112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113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114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115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116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117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118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119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120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121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122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123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124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125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126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127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128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129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130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131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132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133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134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135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136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137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138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139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140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141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142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143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144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145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146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147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148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149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150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151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152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153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154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155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156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157</v>
      </c>
      <c r="B54" s="6">
        <v>0</v>
      </c>
      <c r="C54" s="6">
        <v>0</v>
      </c>
      <c r="D54" s="6">
        <v>0</v>
      </c>
    </row>
    <row r="55" spans="1:4" ht="28.8" x14ac:dyDescent="0.3">
      <c r="A55" s="5" t="s">
        <v>158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159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160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161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162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163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164</v>
      </c>
      <c r="B61" s="6">
        <v>0</v>
      </c>
      <c r="C61" s="6">
        <v>0</v>
      </c>
      <c r="D61" s="6">
        <v>0</v>
      </c>
    </row>
    <row r="62" spans="1:4" ht="28.8" x14ac:dyDescent="0.3">
      <c r="A62" s="5" t="s">
        <v>165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166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167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168</v>
      </c>
      <c r="B65" s="6">
        <v>0</v>
      </c>
      <c r="C65" s="6">
        <v>0</v>
      </c>
      <c r="D65" s="6">
        <v>0</v>
      </c>
    </row>
    <row r="66" spans="1:4" ht="14.4" x14ac:dyDescent="0.3">
      <c r="A66" s="5" t="s">
        <v>169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170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171</v>
      </c>
      <c r="B68" s="6">
        <v>0</v>
      </c>
      <c r="C68" s="6">
        <v>0</v>
      </c>
      <c r="D68" s="6">
        <v>0</v>
      </c>
    </row>
    <row r="69" spans="1:4" ht="28.8" x14ac:dyDescent="0.3">
      <c r="A69" s="5" t="s">
        <v>172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173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174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175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176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177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178</v>
      </c>
      <c r="B75" s="6">
        <v>0</v>
      </c>
      <c r="C75" s="6">
        <v>0</v>
      </c>
      <c r="D75" s="6">
        <v>0</v>
      </c>
    </row>
    <row r="76" spans="1:4" ht="28.8" x14ac:dyDescent="0.3">
      <c r="A76" s="5" t="s">
        <v>179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180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181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182</v>
      </c>
      <c r="B79" s="6">
        <v>0</v>
      </c>
      <c r="C79" s="6">
        <v>0</v>
      </c>
      <c r="D79" s="6">
        <v>0</v>
      </c>
    </row>
    <row r="80" spans="1:4" ht="28.8" x14ac:dyDescent="0.3">
      <c r="A80" s="5" t="s">
        <v>183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184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185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186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187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188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189</v>
      </c>
      <c r="B86" s="6">
        <v>0</v>
      </c>
      <c r="C86" s="6">
        <v>0</v>
      </c>
      <c r="D86" s="6">
        <v>0</v>
      </c>
    </row>
    <row r="87" spans="1:4" ht="28.8" x14ac:dyDescent="0.3">
      <c r="A87" s="5" t="s">
        <v>190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191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192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193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194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195</v>
      </c>
      <c r="B92" s="6">
        <v>0</v>
      </c>
      <c r="C92" s="6">
        <v>0</v>
      </c>
      <c r="D92" s="6">
        <v>0</v>
      </c>
    </row>
    <row r="93" spans="1:4" ht="28.8" x14ac:dyDescent="0.3">
      <c r="A93" s="5" t="s">
        <v>196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197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198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199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200</v>
      </c>
      <c r="B97" s="6">
        <v>0</v>
      </c>
      <c r="C97" s="6">
        <v>0</v>
      </c>
      <c r="D97" s="6">
        <v>0</v>
      </c>
    </row>
    <row r="98" spans="1:4" ht="28.8" x14ac:dyDescent="0.3">
      <c r="A98" s="5" t="s">
        <v>201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202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203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204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205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206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207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208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209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210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211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212</v>
      </c>
      <c r="B109" s="6">
        <v>0</v>
      </c>
      <c r="C109" s="6">
        <v>0</v>
      </c>
      <c r="D109" s="6">
        <v>0</v>
      </c>
    </row>
    <row r="110" spans="1:4" ht="14.4" x14ac:dyDescent="0.3">
      <c r="A110" s="5" t="s">
        <v>213</v>
      </c>
      <c r="B110" s="6">
        <v>0</v>
      </c>
      <c r="C110" s="6">
        <v>0</v>
      </c>
      <c r="D110" s="6">
        <v>0</v>
      </c>
    </row>
    <row r="111" spans="1:4" ht="28.8" x14ac:dyDescent="0.3">
      <c r="A111" s="5" t="s">
        <v>214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215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216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217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218</v>
      </c>
      <c r="B115" s="6">
        <v>0</v>
      </c>
      <c r="C115" s="6">
        <v>0</v>
      </c>
      <c r="D115" s="6">
        <v>0</v>
      </c>
    </row>
    <row r="116" spans="1:4" ht="28.8" x14ac:dyDescent="0.3">
      <c r="A116" s="5" t="s">
        <v>219</v>
      </c>
      <c r="B116" s="6">
        <v>0</v>
      </c>
      <c r="C116" s="6">
        <v>0</v>
      </c>
      <c r="D116" s="6">
        <v>0</v>
      </c>
    </row>
    <row r="117" spans="1:4" ht="28.8" x14ac:dyDescent="0.3">
      <c r="A117" s="5" t="s">
        <v>220</v>
      </c>
      <c r="B117" s="6">
        <v>0</v>
      </c>
      <c r="C117" s="6">
        <v>0</v>
      </c>
      <c r="D117" s="6">
        <v>0</v>
      </c>
    </row>
    <row r="118" spans="1:4" ht="14.4" x14ac:dyDescent="0.3">
      <c r="A118" s="5" t="s">
        <v>221</v>
      </c>
      <c r="B118" s="6">
        <v>0</v>
      </c>
      <c r="C118" s="6">
        <v>0</v>
      </c>
      <c r="D118" s="6">
        <v>0</v>
      </c>
    </row>
    <row r="119" spans="1:4" ht="14.4" x14ac:dyDescent="0.3">
      <c r="A119" s="5" t="s">
        <v>222</v>
      </c>
      <c r="B119" s="6">
        <v>0</v>
      </c>
      <c r="C119" s="6">
        <v>0</v>
      </c>
      <c r="D119" s="6">
        <v>0</v>
      </c>
    </row>
    <row r="120" spans="1:4" ht="14.4" x14ac:dyDescent="0.3">
      <c r="A120" s="3"/>
      <c r="B120" s="3"/>
      <c r="C120" s="3"/>
      <c r="D120" s="3"/>
    </row>
    <row r="121" spans="1:4" x14ac:dyDescent="0.3">
      <c r="A121" s="7" t="s">
        <v>72</v>
      </c>
    </row>
  </sheetData>
  <conditionalFormatting sqref="A8:D119">
    <cfRule type="expression" dxfId="87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>
    <pageSetUpPr fitToPage="1"/>
  </sheetPr>
  <dimension ref="A1:D12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80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110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111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112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113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114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115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116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117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118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119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120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121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122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123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124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125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126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127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128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129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130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131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132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133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134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135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136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137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138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139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140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141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142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143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144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145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146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147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148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149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150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151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152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153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154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155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156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157</v>
      </c>
      <c r="B54" s="6">
        <v>0</v>
      </c>
      <c r="C54" s="6">
        <v>0</v>
      </c>
      <c r="D54" s="6">
        <v>0</v>
      </c>
    </row>
    <row r="55" spans="1:4" ht="28.8" x14ac:dyDescent="0.3">
      <c r="A55" s="5" t="s">
        <v>158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159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160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161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162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163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164</v>
      </c>
      <c r="B61" s="6">
        <v>0</v>
      </c>
      <c r="C61" s="6">
        <v>0</v>
      </c>
      <c r="D61" s="6">
        <v>0</v>
      </c>
    </row>
    <row r="62" spans="1:4" ht="28.8" x14ac:dyDescent="0.3">
      <c r="A62" s="5" t="s">
        <v>165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166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167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168</v>
      </c>
      <c r="B65" s="6">
        <v>0</v>
      </c>
      <c r="C65" s="6">
        <v>0</v>
      </c>
      <c r="D65" s="6">
        <v>0</v>
      </c>
    </row>
    <row r="66" spans="1:4" ht="14.4" x14ac:dyDescent="0.3">
      <c r="A66" s="5" t="s">
        <v>169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170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171</v>
      </c>
      <c r="B68" s="6">
        <v>0</v>
      </c>
      <c r="C68" s="6">
        <v>0</v>
      </c>
      <c r="D68" s="6">
        <v>0</v>
      </c>
    </row>
    <row r="69" spans="1:4" ht="28.8" x14ac:dyDescent="0.3">
      <c r="A69" s="5" t="s">
        <v>172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173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174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175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176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177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178</v>
      </c>
      <c r="B75" s="6">
        <v>0</v>
      </c>
      <c r="C75" s="6">
        <v>0</v>
      </c>
      <c r="D75" s="6">
        <v>0</v>
      </c>
    </row>
    <row r="76" spans="1:4" ht="28.8" x14ac:dyDescent="0.3">
      <c r="A76" s="5" t="s">
        <v>179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180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181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182</v>
      </c>
      <c r="B79" s="6">
        <v>0</v>
      </c>
      <c r="C79" s="6">
        <v>0</v>
      </c>
      <c r="D79" s="6">
        <v>0</v>
      </c>
    </row>
    <row r="80" spans="1:4" ht="28.8" x14ac:dyDescent="0.3">
      <c r="A80" s="5" t="s">
        <v>183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184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185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186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187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188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189</v>
      </c>
      <c r="B86" s="6">
        <v>0</v>
      </c>
      <c r="C86" s="6">
        <v>0</v>
      </c>
      <c r="D86" s="6">
        <v>0</v>
      </c>
    </row>
    <row r="87" spans="1:4" ht="28.8" x14ac:dyDescent="0.3">
      <c r="A87" s="5" t="s">
        <v>190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191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192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193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194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195</v>
      </c>
      <c r="B92" s="6">
        <v>0</v>
      </c>
      <c r="C92" s="6">
        <v>0</v>
      </c>
      <c r="D92" s="6">
        <v>0</v>
      </c>
    </row>
    <row r="93" spans="1:4" ht="28.8" x14ac:dyDescent="0.3">
      <c r="A93" s="5" t="s">
        <v>196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197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198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199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200</v>
      </c>
      <c r="B97" s="6">
        <v>0</v>
      </c>
      <c r="C97" s="6">
        <v>0</v>
      </c>
      <c r="D97" s="6">
        <v>0</v>
      </c>
    </row>
    <row r="98" spans="1:4" ht="28.8" x14ac:dyDescent="0.3">
      <c r="A98" s="5" t="s">
        <v>201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202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203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204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205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206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207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208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209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210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211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212</v>
      </c>
      <c r="B109" s="6">
        <v>0</v>
      </c>
      <c r="C109" s="6">
        <v>0</v>
      </c>
      <c r="D109" s="6">
        <v>0</v>
      </c>
    </row>
    <row r="110" spans="1:4" ht="14.4" x14ac:dyDescent="0.3">
      <c r="A110" s="5" t="s">
        <v>213</v>
      </c>
      <c r="B110" s="6">
        <v>0</v>
      </c>
      <c r="C110" s="6">
        <v>0</v>
      </c>
      <c r="D110" s="6">
        <v>0</v>
      </c>
    </row>
    <row r="111" spans="1:4" ht="28.8" x14ac:dyDescent="0.3">
      <c r="A111" s="5" t="s">
        <v>214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215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216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217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218</v>
      </c>
      <c r="B115" s="6">
        <v>0</v>
      </c>
      <c r="C115" s="6">
        <v>0</v>
      </c>
      <c r="D115" s="6">
        <v>0</v>
      </c>
    </row>
    <row r="116" spans="1:4" ht="28.8" x14ac:dyDescent="0.3">
      <c r="A116" s="5" t="s">
        <v>219</v>
      </c>
      <c r="B116" s="6">
        <v>0</v>
      </c>
      <c r="C116" s="6">
        <v>0</v>
      </c>
      <c r="D116" s="6">
        <v>0</v>
      </c>
    </row>
    <row r="117" spans="1:4" ht="28.8" x14ac:dyDescent="0.3">
      <c r="A117" s="5" t="s">
        <v>220</v>
      </c>
      <c r="B117" s="6">
        <v>0</v>
      </c>
      <c r="C117" s="6">
        <v>0</v>
      </c>
      <c r="D117" s="6">
        <v>0</v>
      </c>
    </row>
    <row r="118" spans="1:4" ht="14.4" x14ac:dyDescent="0.3">
      <c r="A118" s="5" t="s">
        <v>221</v>
      </c>
      <c r="B118" s="6">
        <v>0</v>
      </c>
      <c r="C118" s="6">
        <v>0</v>
      </c>
      <c r="D118" s="6">
        <v>0</v>
      </c>
    </row>
    <row r="119" spans="1:4" ht="14.4" x14ac:dyDescent="0.3">
      <c r="A119" s="5" t="s">
        <v>222</v>
      </c>
      <c r="B119" s="6">
        <v>0</v>
      </c>
      <c r="C119" s="6">
        <v>0</v>
      </c>
      <c r="D119" s="6">
        <v>0</v>
      </c>
    </row>
    <row r="120" spans="1:4" ht="14.4" x14ac:dyDescent="0.3">
      <c r="A120" s="3"/>
      <c r="B120" s="3"/>
      <c r="C120" s="3"/>
      <c r="D120" s="3"/>
    </row>
    <row r="121" spans="1:4" x14ac:dyDescent="0.3">
      <c r="A121" s="7" t="s">
        <v>72</v>
      </c>
    </row>
  </sheetData>
  <conditionalFormatting sqref="A8:D119">
    <cfRule type="expression" dxfId="86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>
    <pageSetUpPr fitToPage="1"/>
  </sheetPr>
  <dimension ref="A1:D12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81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110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111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112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113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114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115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116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117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118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119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120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121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122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123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124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125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126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127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128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129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130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131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132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133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134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135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136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137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138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139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140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141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142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143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144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145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146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147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148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149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150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151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152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153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154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155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156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157</v>
      </c>
      <c r="B54" s="6">
        <v>0</v>
      </c>
      <c r="C54" s="6">
        <v>0</v>
      </c>
      <c r="D54" s="6">
        <v>0</v>
      </c>
    </row>
    <row r="55" spans="1:4" ht="28.8" x14ac:dyDescent="0.3">
      <c r="A55" s="5" t="s">
        <v>158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159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160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161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162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163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164</v>
      </c>
      <c r="B61" s="6">
        <v>0</v>
      </c>
      <c r="C61" s="6">
        <v>0</v>
      </c>
      <c r="D61" s="6">
        <v>0</v>
      </c>
    </row>
    <row r="62" spans="1:4" ht="28.8" x14ac:dyDescent="0.3">
      <c r="A62" s="5" t="s">
        <v>165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166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167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168</v>
      </c>
      <c r="B65" s="6">
        <v>0</v>
      </c>
      <c r="C65" s="6">
        <v>0</v>
      </c>
      <c r="D65" s="6">
        <v>0</v>
      </c>
    </row>
    <row r="66" spans="1:4" ht="14.4" x14ac:dyDescent="0.3">
      <c r="A66" s="5" t="s">
        <v>169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170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171</v>
      </c>
      <c r="B68" s="6">
        <v>0</v>
      </c>
      <c r="C68" s="6">
        <v>0</v>
      </c>
      <c r="D68" s="6">
        <v>0</v>
      </c>
    </row>
    <row r="69" spans="1:4" ht="28.8" x14ac:dyDescent="0.3">
      <c r="A69" s="5" t="s">
        <v>172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173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174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175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176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177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178</v>
      </c>
      <c r="B75" s="6">
        <v>0</v>
      </c>
      <c r="C75" s="6">
        <v>0</v>
      </c>
      <c r="D75" s="6">
        <v>0</v>
      </c>
    </row>
    <row r="76" spans="1:4" ht="28.8" x14ac:dyDescent="0.3">
      <c r="A76" s="5" t="s">
        <v>179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180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181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182</v>
      </c>
      <c r="B79" s="6">
        <v>0</v>
      </c>
      <c r="C79" s="6">
        <v>0</v>
      </c>
      <c r="D79" s="6">
        <v>0</v>
      </c>
    </row>
    <row r="80" spans="1:4" ht="28.8" x14ac:dyDescent="0.3">
      <c r="A80" s="5" t="s">
        <v>183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184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185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186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187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188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189</v>
      </c>
      <c r="B86" s="6">
        <v>0</v>
      </c>
      <c r="C86" s="6">
        <v>0</v>
      </c>
      <c r="D86" s="6">
        <v>0</v>
      </c>
    </row>
    <row r="87" spans="1:4" ht="28.8" x14ac:dyDescent="0.3">
      <c r="A87" s="5" t="s">
        <v>190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191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192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193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194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195</v>
      </c>
      <c r="B92" s="6">
        <v>0</v>
      </c>
      <c r="C92" s="6">
        <v>0</v>
      </c>
      <c r="D92" s="6">
        <v>0</v>
      </c>
    </row>
    <row r="93" spans="1:4" ht="28.8" x14ac:dyDescent="0.3">
      <c r="A93" s="5" t="s">
        <v>196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197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198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199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200</v>
      </c>
      <c r="B97" s="6">
        <v>0</v>
      </c>
      <c r="C97" s="6">
        <v>0</v>
      </c>
      <c r="D97" s="6">
        <v>0</v>
      </c>
    </row>
    <row r="98" spans="1:4" ht="28.8" x14ac:dyDescent="0.3">
      <c r="A98" s="5" t="s">
        <v>201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202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203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204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205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206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207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208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209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210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211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212</v>
      </c>
      <c r="B109" s="6">
        <v>0</v>
      </c>
      <c r="C109" s="6">
        <v>0</v>
      </c>
      <c r="D109" s="6">
        <v>0</v>
      </c>
    </row>
    <row r="110" spans="1:4" ht="14.4" x14ac:dyDescent="0.3">
      <c r="A110" s="5" t="s">
        <v>213</v>
      </c>
      <c r="B110" s="6">
        <v>0</v>
      </c>
      <c r="C110" s="6">
        <v>0</v>
      </c>
      <c r="D110" s="6">
        <v>0</v>
      </c>
    </row>
    <row r="111" spans="1:4" ht="28.8" x14ac:dyDescent="0.3">
      <c r="A111" s="5" t="s">
        <v>214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215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216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217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218</v>
      </c>
      <c r="B115" s="6">
        <v>0</v>
      </c>
      <c r="C115" s="6">
        <v>0</v>
      </c>
      <c r="D115" s="6">
        <v>0</v>
      </c>
    </row>
    <row r="116" spans="1:4" ht="28.8" x14ac:dyDescent="0.3">
      <c r="A116" s="5" t="s">
        <v>219</v>
      </c>
      <c r="B116" s="6">
        <v>0</v>
      </c>
      <c r="C116" s="6">
        <v>0</v>
      </c>
      <c r="D116" s="6">
        <v>0</v>
      </c>
    </row>
    <row r="117" spans="1:4" ht="28.8" x14ac:dyDescent="0.3">
      <c r="A117" s="5" t="s">
        <v>220</v>
      </c>
      <c r="B117" s="6">
        <v>0</v>
      </c>
      <c r="C117" s="6">
        <v>0</v>
      </c>
      <c r="D117" s="6">
        <v>0</v>
      </c>
    </row>
    <row r="118" spans="1:4" ht="14.4" x14ac:dyDescent="0.3">
      <c r="A118" s="5" t="s">
        <v>221</v>
      </c>
      <c r="B118" s="6">
        <v>0</v>
      </c>
      <c r="C118" s="6">
        <v>0</v>
      </c>
      <c r="D118" s="6">
        <v>0</v>
      </c>
    </row>
    <row r="119" spans="1:4" ht="14.4" x14ac:dyDescent="0.3">
      <c r="A119" s="5" t="s">
        <v>222</v>
      </c>
      <c r="B119" s="6">
        <v>0</v>
      </c>
      <c r="C119" s="6">
        <v>0</v>
      </c>
      <c r="D119" s="6">
        <v>0</v>
      </c>
    </row>
    <row r="120" spans="1:4" ht="14.4" x14ac:dyDescent="0.3">
      <c r="A120" s="3"/>
      <c r="B120" s="3"/>
      <c r="C120" s="3"/>
      <c r="D120" s="3"/>
    </row>
    <row r="121" spans="1:4" x14ac:dyDescent="0.3">
      <c r="A121" s="7" t="s">
        <v>72</v>
      </c>
    </row>
  </sheetData>
  <conditionalFormatting sqref="A8:D119">
    <cfRule type="expression" dxfId="85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sheetPr>
    <pageSetUpPr fitToPage="1"/>
  </sheetPr>
  <dimension ref="A1:D12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82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110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111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112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113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114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115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116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117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118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119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120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121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122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123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124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125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126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127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128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129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130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131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132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133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134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135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136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137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138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139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140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141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142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143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144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145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146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147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148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149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150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151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152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153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154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155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156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157</v>
      </c>
      <c r="B54" s="6">
        <v>0</v>
      </c>
      <c r="C54" s="6">
        <v>0</v>
      </c>
      <c r="D54" s="6">
        <v>0</v>
      </c>
    </row>
    <row r="55" spans="1:4" ht="28.8" x14ac:dyDescent="0.3">
      <c r="A55" s="5" t="s">
        <v>158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159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160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161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162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163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164</v>
      </c>
      <c r="B61" s="6">
        <v>0</v>
      </c>
      <c r="C61" s="6">
        <v>0</v>
      </c>
      <c r="D61" s="6">
        <v>0</v>
      </c>
    </row>
    <row r="62" spans="1:4" ht="28.8" x14ac:dyDescent="0.3">
      <c r="A62" s="5" t="s">
        <v>165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166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167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168</v>
      </c>
      <c r="B65" s="6">
        <v>0</v>
      </c>
      <c r="C65" s="6">
        <v>0</v>
      </c>
      <c r="D65" s="6">
        <v>0</v>
      </c>
    </row>
    <row r="66" spans="1:4" ht="14.4" x14ac:dyDescent="0.3">
      <c r="A66" s="5" t="s">
        <v>169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170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171</v>
      </c>
      <c r="B68" s="6">
        <v>0</v>
      </c>
      <c r="C68" s="6">
        <v>0</v>
      </c>
      <c r="D68" s="6">
        <v>0</v>
      </c>
    </row>
    <row r="69" spans="1:4" ht="28.8" x14ac:dyDescent="0.3">
      <c r="A69" s="5" t="s">
        <v>172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173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174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175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176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177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178</v>
      </c>
      <c r="B75" s="6">
        <v>0</v>
      </c>
      <c r="C75" s="6">
        <v>0</v>
      </c>
      <c r="D75" s="6">
        <v>0</v>
      </c>
    </row>
    <row r="76" spans="1:4" ht="28.8" x14ac:dyDescent="0.3">
      <c r="A76" s="5" t="s">
        <v>179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180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181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182</v>
      </c>
      <c r="B79" s="6">
        <v>0</v>
      </c>
      <c r="C79" s="6">
        <v>0</v>
      </c>
      <c r="D79" s="6">
        <v>0</v>
      </c>
    </row>
    <row r="80" spans="1:4" ht="28.8" x14ac:dyDescent="0.3">
      <c r="A80" s="5" t="s">
        <v>183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184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185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186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187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188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189</v>
      </c>
      <c r="B86" s="6">
        <v>0</v>
      </c>
      <c r="C86" s="6">
        <v>0</v>
      </c>
      <c r="D86" s="6">
        <v>0</v>
      </c>
    </row>
    <row r="87" spans="1:4" ht="28.8" x14ac:dyDescent="0.3">
      <c r="A87" s="5" t="s">
        <v>190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191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192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193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194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195</v>
      </c>
      <c r="B92" s="6">
        <v>0</v>
      </c>
      <c r="C92" s="6">
        <v>0</v>
      </c>
      <c r="D92" s="6">
        <v>0</v>
      </c>
    </row>
    <row r="93" spans="1:4" ht="28.8" x14ac:dyDescent="0.3">
      <c r="A93" s="5" t="s">
        <v>196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197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198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199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200</v>
      </c>
      <c r="B97" s="6">
        <v>0</v>
      </c>
      <c r="C97" s="6">
        <v>0</v>
      </c>
      <c r="D97" s="6">
        <v>0</v>
      </c>
    </row>
    <row r="98" spans="1:4" ht="28.8" x14ac:dyDescent="0.3">
      <c r="A98" s="5" t="s">
        <v>201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202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203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204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205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206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207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208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209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210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211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212</v>
      </c>
      <c r="B109" s="6">
        <v>0</v>
      </c>
      <c r="C109" s="6">
        <v>0</v>
      </c>
      <c r="D109" s="6">
        <v>0</v>
      </c>
    </row>
    <row r="110" spans="1:4" ht="14.4" x14ac:dyDescent="0.3">
      <c r="A110" s="5" t="s">
        <v>213</v>
      </c>
      <c r="B110" s="6">
        <v>0</v>
      </c>
      <c r="C110" s="6">
        <v>0</v>
      </c>
      <c r="D110" s="6">
        <v>0</v>
      </c>
    </row>
    <row r="111" spans="1:4" ht="28.8" x14ac:dyDescent="0.3">
      <c r="A111" s="5" t="s">
        <v>214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215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216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217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218</v>
      </c>
      <c r="B115" s="6">
        <v>0</v>
      </c>
      <c r="C115" s="6">
        <v>0</v>
      </c>
      <c r="D115" s="6">
        <v>0</v>
      </c>
    </row>
    <row r="116" spans="1:4" ht="28.8" x14ac:dyDescent="0.3">
      <c r="A116" s="5" t="s">
        <v>219</v>
      </c>
      <c r="B116" s="6">
        <v>0</v>
      </c>
      <c r="C116" s="6">
        <v>0</v>
      </c>
      <c r="D116" s="6">
        <v>0</v>
      </c>
    </row>
    <row r="117" spans="1:4" ht="28.8" x14ac:dyDescent="0.3">
      <c r="A117" s="5" t="s">
        <v>220</v>
      </c>
      <c r="B117" s="6">
        <v>0</v>
      </c>
      <c r="C117" s="6">
        <v>0</v>
      </c>
      <c r="D117" s="6">
        <v>0</v>
      </c>
    </row>
    <row r="118" spans="1:4" ht="14.4" x14ac:dyDescent="0.3">
      <c r="A118" s="5" t="s">
        <v>221</v>
      </c>
      <c r="B118" s="6">
        <v>0</v>
      </c>
      <c r="C118" s="6">
        <v>0</v>
      </c>
      <c r="D118" s="6">
        <v>0</v>
      </c>
    </row>
    <row r="119" spans="1:4" ht="14.4" x14ac:dyDescent="0.3">
      <c r="A119" s="5" t="s">
        <v>222</v>
      </c>
      <c r="B119" s="6">
        <v>0</v>
      </c>
      <c r="C119" s="6">
        <v>0</v>
      </c>
      <c r="D119" s="6">
        <v>0</v>
      </c>
    </row>
    <row r="120" spans="1:4" ht="14.4" x14ac:dyDescent="0.3">
      <c r="A120" s="3"/>
      <c r="B120" s="3"/>
      <c r="C120" s="3"/>
      <c r="D120" s="3"/>
    </row>
    <row r="121" spans="1:4" x14ac:dyDescent="0.3">
      <c r="A121" s="7" t="s">
        <v>72</v>
      </c>
    </row>
  </sheetData>
  <conditionalFormatting sqref="A8:D119">
    <cfRule type="expression" dxfId="84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sheetPr>
    <pageSetUpPr fitToPage="1"/>
  </sheetPr>
  <dimension ref="A1:D12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83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110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111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112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113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114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115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116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117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118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119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120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121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122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123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124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125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126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127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128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129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130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131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132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133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134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135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136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137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138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139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140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141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142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143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144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145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146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147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148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149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150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151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152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153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154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155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156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157</v>
      </c>
      <c r="B54" s="6">
        <v>0</v>
      </c>
      <c r="C54" s="6">
        <v>0</v>
      </c>
      <c r="D54" s="6">
        <v>0</v>
      </c>
    </row>
    <row r="55" spans="1:4" ht="28.8" x14ac:dyDescent="0.3">
      <c r="A55" s="5" t="s">
        <v>158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159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160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161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162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163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164</v>
      </c>
      <c r="B61" s="6">
        <v>0</v>
      </c>
      <c r="C61" s="6">
        <v>0</v>
      </c>
      <c r="D61" s="6">
        <v>0</v>
      </c>
    </row>
    <row r="62" spans="1:4" ht="28.8" x14ac:dyDescent="0.3">
      <c r="A62" s="5" t="s">
        <v>165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166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167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168</v>
      </c>
      <c r="B65" s="6">
        <v>0</v>
      </c>
      <c r="C65" s="6">
        <v>0</v>
      </c>
      <c r="D65" s="6">
        <v>0</v>
      </c>
    </row>
    <row r="66" spans="1:4" ht="14.4" x14ac:dyDescent="0.3">
      <c r="A66" s="5" t="s">
        <v>169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170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171</v>
      </c>
      <c r="B68" s="6">
        <v>0</v>
      </c>
      <c r="C68" s="6">
        <v>0</v>
      </c>
      <c r="D68" s="6">
        <v>0</v>
      </c>
    </row>
    <row r="69" spans="1:4" ht="28.8" x14ac:dyDescent="0.3">
      <c r="A69" s="5" t="s">
        <v>172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173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174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175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176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177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178</v>
      </c>
      <c r="B75" s="6">
        <v>0</v>
      </c>
      <c r="C75" s="6">
        <v>0</v>
      </c>
      <c r="D75" s="6">
        <v>0</v>
      </c>
    </row>
    <row r="76" spans="1:4" ht="28.8" x14ac:dyDescent="0.3">
      <c r="A76" s="5" t="s">
        <v>179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180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181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182</v>
      </c>
      <c r="B79" s="6">
        <v>0</v>
      </c>
      <c r="C79" s="6">
        <v>0</v>
      </c>
      <c r="D79" s="6">
        <v>0</v>
      </c>
    </row>
    <row r="80" spans="1:4" ht="28.8" x14ac:dyDescent="0.3">
      <c r="A80" s="5" t="s">
        <v>183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184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185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186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187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188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189</v>
      </c>
      <c r="B86" s="6">
        <v>0</v>
      </c>
      <c r="C86" s="6">
        <v>0</v>
      </c>
      <c r="D86" s="6">
        <v>0</v>
      </c>
    </row>
    <row r="87" spans="1:4" ht="28.8" x14ac:dyDescent="0.3">
      <c r="A87" s="5" t="s">
        <v>190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191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192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193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194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195</v>
      </c>
      <c r="B92" s="6">
        <v>0</v>
      </c>
      <c r="C92" s="6">
        <v>0</v>
      </c>
      <c r="D92" s="6">
        <v>0</v>
      </c>
    </row>
    <row r="93" spans="1:4" ht="28.8" x14ac:dyDescent="0.3">
      <c r="A93" s="5" t="s">
        <v>196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197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198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199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200</v>
      </c>
      <c r="B97" s="6">
        <v>0</v>
      </c>
      <c r="C97" s="6">
        <v>0</v>
      </c>
      <c r="D97" s="6">
        <v>0</v>
      </c>
    </row>
    <row r="98" spans="1:4" ht="28.8" x14ac:dyDescent="0.3">
      <c r="A98" s="5" t="s">
        <v>201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202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203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204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205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206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207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208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209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210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211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212</v>
      </c>
      <c r="B109" s="6">
        <v>0</v>
      </c>
      <c r="C109" s="6">
        <v>0</v>
      </c>
      <c r="D109" s="6">
        <v>0</v>
      </c>
    </row>
    <row r="110" spans="1:4" ht="14.4" x14ac:dyDescent="0.3">
      <c r="A110" s="5" t="s">
        <v>213</v>
      </c>
      <c r="B110" s="6">
        <v>0</v>
      </c>
      <c r="C110" s="6">
        <v>0</v>
      </c>
      <c r="D110" s="6">
        <v>0</v>
      </c>
    </row>
    <row r="111" spans="1:4" ht="28.8" x14ac:dyDescent="0.3">
      <c r="A111" s="5" t="s">
        <v>214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215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216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217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218</v>
      </c>
      <c r="B115" s="6">
        <v>0</v>
      </c>
      <c r="C115" s="6">
        <v>0</v>
      </c>
      <c r="D115" s="6">
        <v>0</v>
      </c>
    </row>
    <row r="116" spans="1:4" ht="28.8" x14ac:dyDescent="0.3">
      <c r="A116" s="5" t="s">
        <v>219</v>
      </c>
      <c r="B116" s="6">
        <v>0</v>
      </c>
      <c r="C116" s="6">
        <v>0</v>
      </c>
      <c r="D116" s="6">
        <v>0</v>
      </c>
    </row>
    <row r="117" spans="1:4" ht="28.8" x14ac:dyDescent="0.3">
      <c r="A117" s="5" t="s">
        <v>220</v>
      </c>
      <c r="B117" s="6">
        <v>0</v>
      </c>
      <c r="C117" s="6">
        <v>0</v>
      </c>
      <c r="D117" s="6">
        <v>0</v>
      </c>
    </row>
    <row r="118" spans="1:4" ht="14.4" x14ac:dyDescent="0.3">
      <c r="A118" s="5" t="s">
        <v>221</v>
      </c>
      <c r="B118" s="6">
        <v>0</v>
      </c>
      <c r="C118" s="6">
        <v>0</v>
      </c>
      <c r="D118" s="6">
        <v>0</v>
      </c>
    </row>
    <row r="119" spans="1:4" ht="14.4" x14ac:dyDescent="0.3">
      <c r="A119" s="5" t="s">
        <v>222</v>
      </c>
      <c r="B119" s="6">
        <v>0</v>
      </c>
      <c r="C119" s="6">
        <v>0</v>
      </c>
      <c r="D119" s="6">
        <v>0</v>
      </c>
    </row>
    <row r="120" spans="1:4" ht="14.4" x14ac:dyDescent="0.3">
      <c r="A120" s="3"/>
      <c r="B120" s="3"/>
      <c r="C120" s="3"/>
      <c r="D120" s="3"/>
    </row>
    <row r="121" spans="1:4" x14ac:dyDescent="0.3">
      <c r="A121" s="7" t="s">
        <v>72</v>
      </c>
    </row>
  </sheetData>
  <conditionalFormatting sqref="A8:D119">
    <cfRule type="expression" dxfId="83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sheetPr>
    <pageSetUpPr fitToPage="1"/>
  </sheetPr>
  <dimension ref="A1:D12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84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110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111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112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113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114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115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116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117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118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119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120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121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122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123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124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125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126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127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128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129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130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131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132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133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134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135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136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137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138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139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140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141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142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143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144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145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146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147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148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149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150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151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152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153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154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155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156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157</v>
      </c>
      <c r="B54" s="6">
        <v>0</v>
      </c>
      <c r="C54" s="6">
        <v>0</v>
      </c>
      <c r="D54" s="6">
        <v>0</v>
      </c>
    </row>
    <row r="55" spans="1:4" ht="28.8" x14ac:dyDescent="0.3">
      <c r="A55" s="5" t="s">
        <v>158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159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160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161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162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163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164</v>
      </c>
      <c r="B61" s="6">
        <v>0</v>
      </c>
      <c r="C61" s="6">
        <v>0</v>
      </c>
      <c r="D61" s="6">
        <v>0</v>
      </c>
    </row>
    <row r="62" spans="1:4" ht="28.8" x14ac:dyDescent="0.3">
      <c r="A62" s="5" t="s">
        <v>165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166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167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168</v>
      </c>
      <c r="B65" s="6">
        <v>0</v>
      </c>
      <c r="C65" s="6">
        <v>0</v>
      </c>
      <c r="D65" s="6">
        <v>0</v>
      </c>
    </row>
    <row r="66" spans="1:4" ht="14.4" x14ac:dyDescent="0.3">
      <c r="A66" s="5" t="s">
        <v>169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170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171</v>
      </c>
      <c r="B68" s="6">
        <v>0</v>
      </c>
      <c r="C68" s="6">
        <v>0</v>
      </c>
      <c r="D68" s="6">
        <v>0</v>
      </c>
    </row>
    <row r="69" spans="1:4" ht="28.8" x14ac:dyDescent="0.3">
      <c r="A69" s="5" t="s">
        <v>172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173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174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175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176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177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178</v>
      </c>
      <c r="B75" s="6">
        <v>0</v>
      </c>
      <c r="C75" s="6">
        <v>0</v>
      </c>
      <c r="D75" s="6">
        <v>0</v>
      </c>
    </row>
    <row r="76" spans="1:4" ht="28.8" x14ac:dyDescent="0.3">
      <c r="A76" s="5" t="s">
        <v>179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180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181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182</v>
      </c>
      <c r="B79" s="6">
        <v>0</v>
      </c>
      <c r="C79" s="6">
        <v>0</v>
      </c>
      <c r="D79" s="6">
        <v>0</v>
      </c>
    </row>
    <row r="80" spans="1:4" ht="28.8" x14ac:dyDescent="0.3">
      <c r="A80" s="5" t="s">
        <v>183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184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185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186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187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188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189</v>
      </c>
      <c r="B86" s="6">
        <v>0</v>
      </c>
      <c r="C86" s="6">
        <v>0</v>
      </c>
      <c r="D86" s="6">
        <v>0</v>
      </c>
    </row>
    <row r="87" spans="1:4" ht="28.8" x14ac:dyDescent="0.3">
      <c r="A87" s="5" t="s">
        <v>190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191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192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193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194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195</v>
      </c>
      <c r="B92" s="6">
        <v>0</v>
      </c>
      <c r="C92" s="6">
        <v>0</v>
      </c>
      <c r="D92" s="6">
        <v>0</v>
      </c>
    </row>
    <row r="93" spans="1:4" ht="28.8" x14ac:dyDescent="0.3">
      <c r="A93" s="5" t="s">
        <v>196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197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198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199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200</v>
      </c>
      <c r="B97" s="6">
        <v>0</v>
      </c>
      <c r="C97" s="6">
        <v>0</v>
      </c>
      <c r="D97" s="6">
        <v>0</v>
      </c>
    </row>
    <row r="98" spans="1:4" ht="28.8" x14ac:dyDescent="0.3">
      <c r="A98" s="5" t="s">
        <v>201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202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203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204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205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206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207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208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209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210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211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212</v>
      </c>
      <c r="B109" s="6">
        <v>0</v>
      </c>
      <c r="C109" s="6">
        <v>0</v>
      </c>
      <c r="D109" s="6">
        <v>0</v>
      </c>
    </row>
    <row r="110" spans="1:4" ht="14.4" x14ac:dyDescent="0.3">
      <c r="A110" s="5" t="s">
        <v>213</v>
      </c>
      <c r="B110" s="6">
        <v>0</v>
      </c>
      <c r="C110" s="6">
        <v>0</v>
      </c>
      <c r="D110" s="6">
        <v>0</v>
      </c>
    </row>
    <row r="111" spans="1:4" ht="28.8" x14ac:dyDescent="0.3">
      <c r="A111" s="5" t="s">
        <v>214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215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216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217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218</v>
      </c>
      <c r="B115" s="6">
        <v>0</v>
      </c>
      <c r="C115" s="6">
        <v>0</v>
      </c>
      <c r="D115" s="6">
        <v>0</v>
      </c>
    </row>
    <row r="116" spans="1:4" ht="28.8" x14ac:dyDescent="0.3">
      <c r="A116" s="5" t="s">
        <v>219</v>
      </c>
      <c r="B116" s="6">
        <v>0</v>
      </c>
      <c r="C116" s="6">
        <v>0</v>
      </c>
      <c r="D116" s="6">
        <v>0</v>
      </c>
    </row>
    <row r="117" spans="1:4" ht="28.8" x14ac:dyDescent="0.3">
      <c r="A117" s="5" t="s">
        <v>220</v>
      </c>
      <c r="B117" s="6">
        <v>0</v>
      </c>
      <c r="C117" s="6">
        <v>0</v>
      </c>
      <c r="D117" s="6">
        <v>0</v>
      </c>
    </row>
    <row r="118" spans="1:4" ht="14.4" x14ac:dyDescent="0.3">
      <c r="A118" s="5" t="s">
        <v>221</v>
      </c>
      <c r="B118" s="6">
        <v>0</v>
      </c>
      <c r="C118" s="6">
        <v>0</v>
      </c>
      <c r="D118" s="6">
        <v>0</v>
      </c>
    </row>
    <row r="119" spans="1:4" ht="14.4" x14ac:dyDescent="0.3">
      <c r="A119" s="5" t="s">
        <v>222</v>
      </c>
      <c r="B119" s="6">
        <v>0</v>
      </c>
      <c r="C119" s="6">
        <v>0</v>
      </c>
      <c r="D119" s="6">
        <v>0</v>
      </c>
    </row>
    <row r="120" spans="1:4" ht="14.4" x14ac:dyDescent="0.3">
      <c r="A120" s="3"/>
      <c r="B120" s="3"/>
      <c r="C120" s="3"/>
      <c r="D120" s="3"/>
    </row>
    <row r="121" spans="1:4" x14ac:dyDescent="0.3">
      <c r="A121" s="7" t="s">
        <v>72</v>
      </c>
    </row>
  </sheetData>
  <conditionalFormatting sqref="A8:D119">
    <cfRule type="expression" dxfId="82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D52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60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4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28.8" x14ac:dyDescent="0.3">
      <c r="A8" s="5" t="s">
        <v>9</v>
      </c>
      <c r="B8" s="6">
        <v>6732430</v>
      </c>
      <c r="C8" s="6">
        <v>5012761</v>
      </c>
      <c r="D8" s="6">
        <v>1719669</v>
      </c>
    </row>
    <row r="9" spans="1:4" ht="14.4" x14ac:dyDescent="0.3">
      <c r="A9" s="5" t="s">
        <v>10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</v>
      </c>
      <c r="B10" s="6">
        <v>2691037</v>
      </c>
      <c r="C10" s="6">
        <v>2004287</v>
      </c>
      <c r="D10" s="6">
        <v>686750</v>
      </c>
    </row>
    <row r="11" spans="1:4" ht="14.4" x14ac:dyDescent="0.3">
      <c r="A11" s="5" t="s">
        <v>12</v>
      </c>
      <c r="B11" s="6">
        <v>0</v>
      </c>
      <c r="C11" s="6">
        <v>0</v>
      </c>
      <c r="D11" s="6">
        <v>0</v>
      </c>
    </row>
    <row r="12" spans="1:4" ht="14.4" x14ac:dyDescent="0.3">
      <c r="A12" s="5" t="s">
        <v>13</v>
      </c>
      <c r="B12" s="6">
        <v>126068</v>
      </c>
      <c r="C12" s="6">
        <v>93903</v>
      </c>
      <c r="D12" s="6">
        <v>32165</v>
      </c>
    </row>
    <row r="13" spans="1:4" ht="14.4" x14ac:dyDescent="0.3">
      <c r="A13" s="5" t="s">
        <v>14</v>
      </c>
      <c r="B13" s="6">
        <v>0</v>
      </c>
      <c r="C13" s="6">
        <v>0</v>
      </c>
      <c r="D13" s="6">
        <v>0</v>
      </c>
    </row>
    <row r="14" spans="1:4" ht="14.4" x14ac:dyDescent="0.3">
      <c r="A14" s="5" t="s">
        <v>15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16</v>
      </c>
      <c r="B15" s="6">
        <v>0</v>
      </c>
      <c r="C15" s="6">
        <v>0</v>
      </c>
      <c r="D15" s="6">
        <v>0</v>
      </c>
    </row>
    <row r="16" spans="1:4" ht="28.8" x14ac:dyDescent="0.3">
      <c r="A16" s="5" t="s">
        <v>17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18</v>
      </c>
      <c r="B17" s="6">
        <v>151</v>
      </c>
      <c r="C17" s="6">
        <v>114</v>
      </c>
      <c r="D17" s="6">
        <v>37</v>
      </c>
    </row>
    <row r="18" spans="1:4" ht="14.4" x14ac:dyDescent="0.3">
      <c r="A18" s="5" t="s">
        <v>19</v>
      </c>
      <c r="B18" s="6">
        <v>11722</v>
      </c>
      <c r="C18" s="6">
        <v>8751</v>
      </c>
      <c r="D18" s="6">
        <v>2971</v>
      </c>
    </row>
    <row r="19" spans="1:4" ht="14.4" x14ac:dyDescent="0.3">
      <c r="A19" s="5" t="s">
        <v>20</v>
      </c>
      <c r="B19" s="6">
        <v>78005</v>
      </c>
      <c r="C19" s="6">
        <v>58053</v>
      </c>
      <c r="D19" s="6">
        <v>19952</v>
      </c>
    </row>
    <row r="20" spans="1:4" ht="14.4" x14ac:dyDescent="0.3">
      <c r="A20" s="5" t="s">
        <v>21</v>
      </c>
      <c r="B20" s="6">
        <v>4393</v>
      </c>
      <c r="C20" s="6">
        <v>3278</v>
      </c>
      <c r="D20" s="6">
        <v>1115</v>
      </c>
    </row>
    <row r="21" spans="1:4" ht="14.4" x14ac:dyDescent="0.3">
      <c r="A21" s="5" t="s">
        <v>22</v>
      </c>
      <c r="B21" s="6">
        <v>387</v>
      </c>
      <c r="C21" s="6">
        <v>291</v>
      </c>
      <c r="D21" s="6">
        <v>96</v>
      </c>
    </row>
    <row r="22" spans="1:4" ht="14.4" x14ac:dyDescent="0.3">
      <c r="A22" s="5" t="s">
        <v>23</v>
      </c>
      <c r="B22" s="6">
        <v>3857</v>
      </c>
      <c r="C22" s="6">
        <v>2511</v>
      </c>
      <c r="D22" s="6">
        <v>1346</v>
      </c>
    </row>
    <row r="23" spans="1:4" ht="14.4" x14ac:dyDescent="0.3">
      <c r="A23" s="5" t="s">
        <v>24</v>
      </c>
      <c r="B23" s="6">
        <v>-11483</v>
      </c>
      <c r="C23" s="6">
        <v>-8611</v>
      </c>
      <c r="D23" s="6">
        <v>-2872</v>
      </c>
    </row>
    <row r="24" spans="1:4" ht="14.4" x14ac:dyDescent="0.3">
      <c r="A24" s="5" t="s">
        <v>25</v>
      </c>
      <c r="B24" s="6">
        <v>-112120</v>
      </c>
      <c r="C24" s="6">
        <v>-78692</v>
      </c>
      <c r="D24" s="6">
        <v>-33428</v>
      </c>
    </row>
    <row r="25" spans="1:4" ht="14.4" x14ac:dyDescent="0.3">
      <c r="A25" s="5" t="s">
        <v>26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27</v>
      </c>
      <c r="B26" s="6">
        <v>-4</v>
      </c>
      <c r="C26" s="6">
        <v>-4</v>
      </c>
      <c r="D26" s="6">
        <v>0</v>
      </c>
    </row>
    <row r="27" spans="1:4" ht="14.4" x14ac:dyDescent="0.3">
      <c r="A27" s="5" t="s">
        <v>28</v>
      </c>
      <c r="B27" s="6">
        <v>-3344</v>
      </c>
      <c r="C27" s="6">
        <v>-3344</v>
      </c>
      <c r="D27" s="6">
        <v>0</v>
      </c>
    </row>
    <row r="28" spans="1:4" ht="14.4" x14ac:dyDescent="0.3">
      <c r="A28" s="5" t="s">
        <v>29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30</v>
      </c>
      <c r="B29" s="6">
        <v>860466</v>
      </c>
      <c r="C29" s="6">
        <v>640456</v>
      </c>
      <c r="D29" s="6">
        <v>220010</v>
      </c>
    </row>
    <row r="30" spans="1:4" ht="14.4" x14ac:dyDescent="0.3">
      <c r="A30" s="5" t="s">
        <v>31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32</v>
      </c>
      <c r="B31" s="6">
        <v>1157</v>
      </c>
      <c r="C31" s="6">
        <v>862</v>
      </c>
      <c r="D31" s="6">
        <v>295</v>
      </c>
    </row>
    <row r="32" spans="1:4" ht="14.4" x14ac:dyDescent="0.3">
      <c r="A32" s="5" t="s">
        <v>33</v>
      </c>
      <c r="B32" s="6">
        <v>12952</v>
      </c>
      <c r="C32" s="6">
        <v>9536</v>
      </c>
      <c r="D32" s="6">
        <v>3416</v>
      </c>
    </row>
    <row r="33" spans="1:4" ht="14.4" x14ac:dyDescent="0.3">
      <c r="A33" s="5" t="s">
        <v>34</v>
      </c>
      <c r="B33" s="6">
        <v>10638</v>
      </c>
      <c r="C33" s="6">
        <v>7926</v>
      </c>
      <c r="D33" s="6">
        <v>2712</v>
      </c>
    </row>
    <row r="34" spans="1:4" ht="14.4" x14ac:dyDescent="0.3">
      <c r="A34" s="5" t="s">
        <v>35</v>
      </c>
      <c r="B34" s="6">
        <v>524</v>
      </c>
      <c r="C34" s="6">
        <v>390</v>
      </c>
      <c r="D34" s="6">
        <v>134</v>
      </c>
    </row>
    <row r="35" spans="1:4" ht="14.4" x14ac:dyDescent="0.3">
      <c r="A35" s="5" t="s">
        <v>36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37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38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39</v>
      </c>
      <c r="B38" s="6">
        <v>84783</v>
      </c>
      <c r="C38" s="6">
        <v>63148</v>
      </c>
      <c r="D38" s="6">
        <v>21635</v>
      </c>
    </row>
    <row r="39" spans="1:4" ht="14.4" x14ac:dyDescent="0.3">
      <c r="A39" s="5" t="s">
        <v>40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41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42</v>
      </c>
      <c r="B41" s="6">
        <v>0</v>
      </c>
      <c r="C41" s="6">
        <v>0</v>
      </c>
      <c r="D41" s="6">
        <v>0</v>
      </c>
    </row>
    <row r="42" spans="1:4" ht="28.8" x14ac:dyDescent="0.3">
      <c r="A42" s="5" t="s">
        <v>43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44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45</v>
      </c>
      <c r="B44" s="6">
        <v>4298</v>
      </c>
      <c r="C44" s="6">
        <v>3199</v>
      </c>
      <c r="D44" s="6">
        <v>1099</v>
      </c>
    </row>
    <row r="45" spans="1:4" ht="14.4" x14ac:dyDescent="0.3">
      <c r="A45" s="5" t="s">
        <v>46</v>
      </c>
      <c r="B45" s="6">
        <v>2520</v>
      </c>
      <c r="C45" s="6">
        <v>1868</v>
      </c>
      <c r="D45" s="6">
        <v>652</v>
      </c>
    </row>
    <row r="46" spans="1:4" ht="28.8" x14ac:dyDescent="0.3">
      <c r="A46" s="5" t="s">
        <v>47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48</v>
      </c>
      <c r="B47" s="6">
        <v>31</v>
      </c>
      <c r="C47" s="6">
        <v>23</v>
      </c>
      <c r="D47" s="6">
        <v>8</v>
      </c>
    </row>
    <row r="48" spans="1:4" ht="14.4" x14ac:dyDescent="0.3">
      <c r="A48" s="5" t="s">
        <v>49</v>
      </c>
      <c r="B48" s="6">
        <v>10498468</v>
      </c>
      <c r="C48" s="6">
        <v>7820706</v>
      </c>
      <c r="D48" s="6">
        <v>2677762</v>
      </c>
    </row>
    <row r="49" spans="1:4" ht="14.4" x14ac:dyDescent="0.3">
      <c r="A49" s="5" t="s">
        <v>50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51</v>
      </c>
      <c r="B50" s="6">
        <v>10498468</v>
      </c>
      <c r="C50" s="6">
        <v>7820706</v>
      </c>
      <c r="D50" s="6">
        <v>2677762</v>
      </c>
    </row>
    <row r="51" spans="1:4" ht="14.4" x14ac:dyDescent="0.3">
      <c r="A51" s="3"/>
      <c r="B51" s="3"/>
      <c r="C51" s="3"/>
      <c r="D51" s="3"/>
    </row>
    <row r="52" spans="1:4" x14ac:dyDescent="0.3">
      <c r="A52" s="7" t="s">
        <v>52</v>
      </c>
    </row>
  </sheetData>
  <conditionalFormatting sqref="A8:D50">
    <cfRule type="expression" dxfId="162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8:31 AM&amp;R&amp;"-,Regular"&amp;7Page : &amp;"-,Regular"&amp;7&amp;P&amp;"-,Regular"&amp;7 of &amp;"-,Regular"&amp;7&amp;N</oddFooter>
    <evenFooter>&amp;L&amp;"-,Regular"&amp;7Created On: Wednesday, May 29, 2024 8:31 AM&amp;R&amp;"-,Regular"&amp;7Page : &amp;"-,Regular"&amp;7&amp;P&amp;"-,Regular"&amp;7 of &amp;"-,Regular"&amp;7&amp;N</evenFooter>
    <firstFooter>&amp;L&amp;"-,Regular"&amp;7Created On: Wednesday, May 29, 2024 8:31 AM&amp;R&amp;"-,Regular"&amp;7Page : &amp;"-,Regular"&amp;7&amp;P&amp;"-,Regular"&amp;7 of &amp;"-,Regular"&amp;7&amp;N</firstFooter>
  </headerFooter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sheetPr>
    <pageSetUpPr fitToPage="1"/>
  </sheetPr>
  <dimension ref="A1:D12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85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110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111</v>
      </c>
      <c r="B8" s="6">
        <v>0</v>
      </c>
      <c r="C8" s="6">
        <v>26248</v>
      </c>
      <c r="D8" s="6">
        <v>-26248</v>
      </c>
    </row>
    <row r="9" spans="1:4" ht="14.4" x14ac:dyDescent="0.3">
      <c r="A9" s="5" t="s">
        <v>112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113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114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115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116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117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118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119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120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121</v>
      </c>
      <c r="B18" s="6">
        <v>0</v>
      </c>
      <c r="C18" s="6">
        <v>20696</v>
      </c>
      <c r="D18" s="6">
        <v>-20696</v>
      </c>
    </row>
    <row r="19" spans="1:4" ht="43.2" x14ac:dyDescent="0.3">
      <c r="A19" s="5" t="s">
        <v>122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123</v>
      </c>
      <c r="B20" s="6">
        <v>0</v>
      </c>
      <c r="C20" s="6">
        <v>4608</v>
      </c>
      <c r="D20" s="6">
        <v>-4608</v>
      </c>
    </row>
    <row r="21" spans="1:4" ht="14.4" x14ac:dyDescent="0.3">
      <c r="A21" s="5" t="s">
        <v>124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125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126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127</v>
      </c>
      <c r="B24" s="6">
        <v>0</v>
      </c>
      <c r="C24" s="6">
        <v>4430</v>
      </c>
      <c r="D24" s="6">
        <v>-4430</v>
      </c>
    </row>
    <row r="25" spans="1:4" ht="14.4" x14ac:dyDescent="0.3">
      <c r="A25" s="5" t="s">
        <v>128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129</v>
      </c>
      <c r="B26" s="6">
        <v>0</v>
      </c>
      <c r="C26" s="6">
        <v>8959</v>
      </c>
      <c r="D26" s="6">
        <v>-8959</v>
      </c>
    </row>
    <row r="27" spans="1:4" ht="14.4" x14ac:dyDescent="0.3">
      <c r="A27" s="5" t="s">
        <v>130</v>
      </c>
      <c r="B27" s="6">
        <v>0</v>
      </c>
      <c r="C27" s="6">
        <v>-12929</v>
      </c>
      <c r="D27" s="6">
        <v>12929</v>
      </c>
    </row>
    <row r="28" spans="1:4" ht="14.4" x14ac:dyDescent="0.3">
      <c r="A28" s="5" t="s">
        <v>131</v>
      </c>
      <c r="B28" s="6">
        <v>0</v>
      </c>
      <c r="C28" s="6">
        <v>-103</v>
      </c>
      <c r="D28" s="6">
        <v>103</v>
      </c>
    </row>
    <row r="29" spans="1:4" ht="14.4" x14ac:dyDescent="0.3">
      <c r="A29" s="5" t="s">
        <v>132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133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134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135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136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137</v>
      </c>
      <c r="B34" s="6">
        <v>0</v>
      </c>
      <c r="C34" s="6">
        <v>671643</v>
      </c>
      <c r="D34" s="6">
        <v>-671643</v>
      </c>
    </row>
    <row r="35" spans="1:4" ht="14.4" x14ac:dyDescent="0.3">
      <c r="A35" s="5" t="s">
        <v>138</v>
      </c>
      <c r="B35" s="6">
        <v>0</v>
      </c>
      <c r="C35" s="6">
        <v>150</v>
      </c>
      <c r="D35" s="6">
        <v>-150</v>
      </c>
    </row>
    <row r="36" spans="1:4" ht="14.4" x14ac:dyDescent="0.3">
      <c r="A36" s="5" t="s">
        <v>139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140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141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142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143</v>
      </c>
      <c r="B40" s="6">
        <v>0</v>
      </c>
      <c r="C40" s="6">
        <v>672</v>
      </c>
      <c r="D40" s="6">
        <v>-672</v>
      </c>
    </row>
    <row r="41" spans="1:4" ht="14.4" x14ac:dyDescent="0.3">
      <c r="A41" s="5" t="s">
        <v>144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145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146</v>
      </c>
      <c r="B43" s="6">
        <v>0</v>
      </c>
      <c r="C43" s="6">
        <v>1049</v>
      </c>
      <c r="D43" s="6">
        <v>-1049</v>
      </c>
    </row>
    <row r="44" spans="1:4" ht="14.4" x14ac:dyDescent="0.3">
      <c r="A44" s="5" t="s">
        <v>147</v>
      </c>
      <c r="B44" s="6">
        <v>0</v>
      </c>
      <c r="C44" s="6">
        <v>507</v>
      </c>
      <c r="D44" s="6">
        <v>-507</v>
      </c>
    </row>
    <row r="45" spans="1:4" ht="14.4" x14ac:dyDescent="0.3">
      <c r="A45" s="5" t="s">
        <v>148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149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150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151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152</v>
      </c>
      <c r="B49" s="6">
        <v>0</v>
      </c>
      <c r="C49" s="6">
        <v>7646172</v>
      </c>
      <c r="D49" s="6">
        <v>-7646172</v>
      </c>
    </row>
    <row r="50" spans="1:4" ht="14.4" x14ac:dyDescent="0.3">
      <c r="A50" s="5" t="s">
        <v>153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154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155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156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157</v>
      </c>
      <c r="B54" s="6">
        <v>0</v>
      </c>
      <c r="C54" s="6">
        <v>0</v>
      </c>
      <c r="D54" s="6">
        <v>0</v>
      </c>
    </row>
    <row r="55" spans="1:4" ht="28.8" x14ac:dyDescent="0.3">
      <c r="A55" s="5" t="s">
        <v>158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159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160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161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162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163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164</v>
      </c>
      <c r="B61" s="6">
        <v>0</v>
      </c>
      <c r="C61" s="6">
        <v>0</v>
      </c>
      <c r="D61" s="6">
        <v>0</v>
      </c>
    </row>
    <row r="62" spans="1:4" ht="28.8" x14ac:dyDescent="0.3">
      <c r="A62" s="5" t="s">
        <v>165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166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167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168</v>
      </c>
      <c r="B65" s="6">
        <v>0</v>
      </c>
      <c r="C65" s="6">
        <v>0</v>
      </c>
      <c r="D65" s="6">
        <v>0</v>
      </c>
    </row>
    <row r="66" spans="1:4" ht="14.4" x14ac:dyDescent="0.3">
      <c r="A66" s="5" t="s">
        <v>169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170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171</v>
      </c>
      <c r="B68" s="6">
        <v>0</v>
      </c>
      <c r="C68" s="6">
        <v>0</v>
      </c>
      <c r="D68" s="6">
        <v>0</v>
      </c>
    </row>
    <row r="69" spans="1:4" ht="28.8" x14ac:dyDescent="0.3">
      <c r="A69" s="5" t="s">
        <v>172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173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174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175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176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177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178</v>
      </c>
      <c r="B75" s="6">
        <v>0</v>
      </c>
      <c r="C75" s="6">
        <v>0</v>
      </c>
      <c r="D75" s="6">
        <v>0</v>
      </c>
    </row>
    <row r="76" spans="1:4" ht="28.8" x14ac:dyDescent="0.3">
      <c r="A76" s="5" t="s">
        <v>179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180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181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182</v>
      </c>
      <c r="B79" s="6">
        <v>0</v>
      </c>
      <c r="C79" s="6">
        <v>0</v>
      </c>
      <c r="D79" s="6">
        <v>0</v>
      </c>
    </row>
    <row r="80" spans="1:4" ht="28.8" x14ac:dyDescent="0.3">
      <c r="A80" s="5" t="s">
        <v>183</v>
      </c>
      <c r="B80" s="6">
        <v>0</v>
      </c>
      <c r="C80" s="6">
        <v>24653</v>
      </c>
      <c r="D80" s="6">
        <v>-24653</v>
      </c>
    </row>
    <row r="81" spans="1:4" ht="14.4" x14ac:dyDescent="0.3">
      <c r="A81" s="5" t="s">
        <v>184</v>
      </c>
      <c r="B81" s="6">
        <v>0</v>
      </c>
      <c r="C81" s="6">
        <v>3750</v>
      </c>
      <c r="D81" s="6">
        <v>-3750</v>
      </c>
    </row>
    <row r="82" spans="1:4" ht="14.4" x14ac:dyDescent="0.3">
      <c r="A82" s="5" t="s">
        <v>185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186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187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188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189</v>
      </c>
      <c r="B86" s="6">
        <v>0</v>
      </c>
      <c r="C86" s="6">
        <v>0</v>
      </c>
      <c r="D86" s="6">
        <v>0</v>
      </c>
    </row>
    <row r="87" spans="1:4" ht="28.8" x14ac:dyDescent="0.3">
      <c r="A87" s="5" t="s">
        <v>190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191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192</v>
      </c>
      <c r="B89" s="6">
        <v>0</v>
      </c>
      <c r="C89" s="6">
        <v>15</v>
      </c>
      <c r="D89" s="6">
        <v>-15</v>
      </c>
    </row>
    <row r="90" spans="1:4" ht="14.4" x14ac:dyDescent="0.3">
      <c r="A90" s="5" t="s">
        <v>193</v>
      </c>
      <c r="B90" s="6">
        <v>0</v>
      </c>
      <c r="C90" s="6">
        <v>170</v>
      </c>
      <c r="D90" s="6">
        <v>-170</v>
      </c>
    </row>
    <row r="91" spans="1:4" ht="14.4" x14ac:dyDescent="0.3">
      <c r="A91" s="5" t="s">
        <v>194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195</v>
      </c>
      <c r="B92" s="6">
        <v>0</v>
      </c>
      <c r="C92" s="6">
        <v>0</v>
      </c>
      <c r="D92" s="6">
        <v>0</v>
      </c>
    </row>
    <row r="93" spans="1:4" ht="28.8" x14ac:dyDescent="0.3">
      <c r="A93" s="5" t="s">
        <v>196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197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198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199</v>
      </c>
      <c r="B96" s="6">
        <v>0</v>
      </c>
      <c r="C96" s="6">
        <v>3059</v>
      </c>
      <c r="D96" s="6">
        <v>-3059</v>
      </c>
    </row>
    <row r="97" spans="1:4" ht="28.8" x14ac:dyDescent="0.3">
      <c r="A97" s="5" t="s">
        <v>200</v>
      </c>
      <c r="B97" s="6">
        <v>0</v>
      </c>
      <c r="C97" s="6">
        <v>0</v>
      </c>
      <c r="D97" s="6">
        <v>0</v>
      </c>
    </row>
    <row r="98" spans="1:4" ht="28.8" x14ac:dyDescent="0.3">
      <c r="A98" s="5" t="s">
        <v>201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202</v>
      </c>
      <c r="B99" s="6">
        <v>0</v>
      </c>
      <c r="C99" s="6">
        <v>479</v>
      </c>
      <c r="D99" s="6">
        <v>-479</v>
      </c>
    </row>
    <row r="100" spans="1:4" ht="14.4" x14ac:dyDescent="0.3">
      <c r="A100" s="5" t="s">
        <v>203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204</v>
      </c>
      <c r="B101" s="6">
        <v>0</v>
      </c>
      <c r="C101" s="6">
        <v>240712</v>
      </c>
      <c r="D101" s="6">
        <v>-240712</v>
      </c>
    </row>
    <row r="102" spans="1:4" ht="14.4" x14ac:dyDescent="0.3">
      <c r="A102" s="5" t="s">
        <v>205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206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207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208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209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210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211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212</v>
      </c>
      <c r="B109" s="6">
        <v>0</v>
      </c>
      <c r="C109" s="6">
        <v>0</v>
      </c>
      <c r="D109" s="6">
        <v>0</v>
      </c>
    </row>
    <row r="110" spans="1:4" ht="14.4" x14ac:dyDescent="0.3">
      <c r="A110" s="5" t="s">
        <v>213</v>
      </c>
      <c r="B110" s="6">
        <v>0</v>
      </c>
      <c r="C110" s="6">
        <v>0</v>
      </c>
      <c r="D110" s="6">
        <v>0</v>
      </c>
    </row>
    <row r="111" spans="1:4" ht="28.8" x14ac:dyDescent="0.3">
      <c r="A111" s="5" t="s">
        <v>214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215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216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217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218</v>
      </c>
      <c r="B115" s="6">
        <v>0</v>
      </c>
      <c r="C115" s="6">
        <v>0</v>
      </c>
      <c r="D115" s="6">
        <v>0</v>
      </c>
    </row>
    <row r="116" spans="1:4" ht="28.8" x14ac:dyDescent="0.3">
      <c r="A116" s="5" t="s">
        <v>219</v>
      </c>
      <c r="B116" s="6">
        <v>0</v>
      </c>
      <c r="C116" s="6">
        <v>0</v>
      </c>
      <c r="D116" s="6">
        <v>0</v>
      </c>
    </row>
    <row r="117" spans="1:4" ht="28.8" x14ac:dyDescent="0.3">
      <c r="A117" s="5" t="s">
        <v>220</v>
      </c>
      <c r="B117" s="6">
        <v>0</v>
      </c>
      <c r="C117" s="6">
        <v>0</v>
      </c>
      <c r="D117" s="6">
        <v>0</v>
      </c>
    </row>
    <row r="118" spans="1:4" ht="14.4" x14ac:dyDescent="0.3">
      <c r="A118" s="5" t="s">
        <v>221</v>
      </c>
      <c r="B118" s="6">
        <v>0</v>
      </c>
      <c r="C118" s="6">
        <v>308391</v>
      </c>
      <c r="D118" s="6">
        <v>-308391</v>
      </c>
    </row>
    <row r="119" spans="1:4" ht="14.4" x14ac:dyDescent="0.3">
      <c r="A119" s="5" t="s">
        <v>222</v>
      </c>
      <c r="B119" s="6">
        <v>0</v>
      </c>
      <c r="C119" s="6">
        <v>8953331</v>
      </c>
      <c r="D119" s="6">
        <v>-8953331</v>
      </c>
    </row>
    <row r="120" spans="1:4" ht="14.4" x14ac:dyDescent="0.3">
      <c r="A120" s="3"/>
      <c r="B120" s="3"/>
      <c r="C120" s="3"/>
      <c r="D120" s="3"/>
    </row>
    <row r="121" spans="1:4" x14ac:dyDescent="0.3">
      <c r="A121" s="7" t="s">
        <v>72</v>
      </c>
    </row>
  </sheetData>
  <conditionalFormatting sqref="A8:D119">
    <cfRule type="expression" dxfId="81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sheetPr>
    <pageSetUpPr fitToPage="1"/>
  </sheetPr>
  <dimension ref="A1:D12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86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110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111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112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113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114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115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116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117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118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119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120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121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122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123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124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125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126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127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128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129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130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131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132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133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134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135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136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137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138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139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140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141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142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143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144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145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146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147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148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149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150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151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152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153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154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155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156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157</v>
      </c>
      <c r="B54" s="6">
        <v>0</v>
      </c>
      <c r="C54" s="6">
        <v>0</v>
      </c>
      <c r="D54" s="6">
        <v>0</v>
      </c>
    </row>
    <row r="55" spans="1:4" ht="28.8" x14ac:dyDescent="0.3">
      <c r="A55" s="5" t="s">
        <v>158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159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160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161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162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163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164</v>
      </c>
      <c r="B61" s="6">
        <v>0</v>
      </c>
      <c r="C61" s="6">
        <v>0</v>
      </c>
      <c r="D61" s="6">
        <v>0</v>
      </c>
    </row>
    <row r="62" spans="1:4" ht="28.8" x14ac:dyDescent="0.3">
      <c r="A62" s="5" t="s">
        <v>165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166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167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168</v>
      </c>
      <c r="B65" s="6">
        <v>0</v>
      </c>
      <c r="C65" s="6">
        <v>0</v>
      </c>
      <c r="D65" s="6">
        <v>0</v>
      </c>
    </row>
    <row r="66" spans="1:4" ht="14.4" x14ac:dyDescent="0.3">
      <c r="A66" s="5" t="s">
        <v>169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170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171</v>
      </c>
      <c r="B68" s="6">
        <v>0</v>
      </c>
      <c r="C68" s="6">
        <v>0</v>
      </c>
      <c r="D68" s="6">
        <v>0</v>
      </c>
    </row>
    <row r="69" spans="1:4" ht="28.8" x14ac:dyDescent="0.3">
      <c r="A69" s="5" t="s">
        <v>172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173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174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175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176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177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178</v>
      </c>
      <c r="B75" s="6">
        <v>0</v>
      </c>
      <c r="C75" s="6">
        <v>0</v>
      </c>
      <c r="D75" s="6">
        <v>0</v>
      </c>
    </row>
    <row r="76" spans="1:4" ht="28.8" x14ac:dyDescent="0.3">
      <c r="A76" s="5" t="s">
        <v>179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180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181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182</v>
      </c>
      <c r="B79" s="6">
        <v>0</v>
      </c>
      <c r="C79" s="6">
        <v>0</v>
      </c>
      <c r="D79" s="6">
        <v>0</v>
      </c>
    </row>
    <row r="80" spans="1:4" ht="28.8" x14ac:dyDescent="0.3">
      <c r="A80" s="5" t="s">
        <v>183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184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185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186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187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188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189</v>
      </c>
      <c r="B86" s="6">
        <v>0</v>
      </c>
      <c r="C86" s="6">
        <v>0</v>
      </c>
      <c r="D86" s="6">
        <v>0</v>
      </c>
    </row>
    <row r="87" spans="1:4" ht="28.8" x14ac:dyDescent="0.3">
      <c r="A87" s="5" t="s">
        <v>190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191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192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193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194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195</v>
      </c>
      <c r="B92" s="6">
        <v>0</v>
      </c>
      <c r="C92" s="6">
        <v>0</v>
      </c>
      <c r="D92" s="6">
        <v>0</v>
      </c>
    </row>
    <row r="93" spans="1:4" ht="28.8" x14ac:dyDescent="0.3">
      <c r="A93" s="5" t="s">
        <v>196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197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198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199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200</v>
      </c>
      <c r="B97" s="6">
        <v>0</v>
      </c>
      <c r="C97" s="6">
        <v>0</v>
      </c>
      <c r="D97" s="6">
        <v>0</v>
      </c>
    </row>
    <row r="98" spans="1:4" ht="28.8" x14ac:dyDescent="0.3">
      <c r="A98" s="5" t="s">
        <v>201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202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203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204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205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206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207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208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209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210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211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212</v>
      </c>
      <c r="B109" s="6">
        <v>0</v>
      </c>
      <c r="C109" s="6">
        <v>0</v>
      </c>
      <c r="D109" s="6">
        <v>0</v>
      </c>
    </row>
    <row r="110" spans="1:4" ht="14.4" x14ac:dyDescent="0.3">
      <c r="A110" s="5" t="s">
        <v>213</v>
      </c>
      <c r="B110" s="6">
        <v>0</v>
      </c>
      <c r="C110" s="6">
        <v>0</v>
      </c>
      <c r="D110" s="6">
        <v>0</v>
      </c>
    </row>
    <row r="111" spans="1:4" ht="28.8" x14ac:dyDescent="0.3">
      <c r="A111" s="5" t="s">
        <v>214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215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216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217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218</v>
      </c>
      <c r="B115" s="6">
        <v>0</v>
      </c>
      <c r="C115" s="6">
        <v>0</v>
      </c>
      <c r="D115" s="6">
        <v>0</v>
      </c>
    </row>
    <row r="116" spans="1:4" ht="28.8" x14ac:dyDescent="0.3">
      <c r="A116" s="5" t="s">
        <v>219</v>
      </c>
      <c r="B116" s="6">
        <v>0</v>
      </c>
      <c r="C116" s="6">
        <v>0</v>
      </c>
      <c r="D116" s="6">
        <v>0</v>
      </c>
    </row>
    <row r="117" spans="1:4" ht="28.8" x14ac:dyDescent="0.3">
      <c r="A117" s="5" t="s">
        <v>220</v>
      </c>
      <c r="B117" s="6">
        <v>0</v>
      </c>
      <c r="C117" s="6">
        <v>0</v>
      </c>
      <c r="D117" s="6">
        <v>0</v>
      </c>
    </row>
    <row r="118" spans="1:4" ht="14.4" x14ac:dyDescent="0.3">
      <c r="A118" s="5" t="s">
        <v>221</v>
      </c>
      <c r="B118" s="6">
        <v>0</v>
      </c>
      <c r="C118" s="6">
        <v>0</v>
      </c>
      <c r="D118" s="6">
        <v>0</v>
      </c>
    </row>
    <row r="119" spans="1:4" ht="14.4" x14ac:dyDescent="0.3">
      <c r="A119" s="5" t="s">
        <v>222</v>
      </c>
      <c r="B119" s="6">
        <v>0</v>
      </c>
      <c r="C119" s="6">
        <v>0</v>
      </c>
      <c r="D119" s="6">
        <v>0</v>
      </c>
    </row>
    <row r="120" spans="1:4" ht="14.4" x14ac:dyDescent="0.3">
      <c r="A120" s="3"/>
      <c r="B120" s="3"/>
      <c r="C120" s="3"/>
      <c r="D120" s="3"/>
    </row>
    <row r="121" spans="1:4" x14ac:dyDescent="0.3">
      <c r="A121" s="7" t="s">
        <v>72</v>
      </c>
    </row>
  </sheetData>
  <conditionalFormatting sqref="A8:D119">
    <cfRule type="expression" dxfId="80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sheetPr>
    <pageSetUpPr fitToPage="1"/>
  </sheetPr>
  <dimension ref="A1:D12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87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110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111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112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113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114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115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116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117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118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119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120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121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122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123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124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125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126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127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128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129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130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131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132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133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134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135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136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137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138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139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140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141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142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143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144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145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146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147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148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149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150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151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152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153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154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155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156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157</v>
      </c>
      <c r="B54" s="6">
        <v>0</v>
      </c>
      <c r="C54" s="6">
        <v>0</v>
      </c>
      <c r="D54" s="6">
        <v>0</v>
      </c>
    </row>
    <row r="55" spans="1:4" ht="28.8" x14ac:dyDescent="0.3">
      <c r="A55" s="5" t="s">
        <v>158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159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160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161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162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163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164</v>
      </c>
      <c r="B61" s="6">
        <v>0</v>
      </c>
      <c r="C61" s="6">
        <v>0</v>
      </c>
      <c r="D61" s="6">
        <v>0</v>
      </c>
    </row>
    <row r="62" spans="1:4" ht="28.8" x14ac:dyDescent="0.3">
      <c r="A62" s="5" t="s">
        <v>165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166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167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168</v>
      </c>
      <c r="B65" s="6">
        <v>0</v>
      </c>
      <c r="C65" s="6">
        <v>0</v>
      </c>
      <c r="D65" s="6">
        <v>0</v>
      </c>
    </row>
    <row r="66" spans="1:4" ht="14.4" x14ac:dyDescent="0.3">
      <c r="A66" s="5" t="s">
        <v>169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170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171</v>
      </c>
      <c r="B68" s="6">
        <v>0</v>
      </c>
      <c r="C68" s="6">
        <v>0</v>
      </c>
      <c r="D68" s="6">
        <v>0</v>
      </c>
    </row>
    <row r="69" spans="1:4" ht="28.8" x14ac:dyDescent="0.3">
      <c r="A69" s="5" t="s">
        <v>172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173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174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175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176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177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178</v>
      </c>
      <c r="B75" s="6">
        <v>0</v>
      </c>
      <c r="C75" s="6">
        <v>0</v>
      </c>
      <c r="D75" s="6">
        <v>0</v>
      </c>
    </row>
    <row r="76" spans="1:4" ht="28.8" x14ac:dyDescent="0.3">
      <c r="A76" s="5" t="s">
        <v>179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180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181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182</v>
      </c>
      <c r="B79" s="6">
        <v>0</v>
      </c>
      <c r="C79" s="6">
        <v>0</v>
      </c>
      <c r="D79" s="6">
        <v>0</v>
      </c>
    </row>
    <row r="80" spans="1:4" ht="28.8" x14ac:dyDescent="0.3">
      <c r="A80" s="5" t="s">
        <v>183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184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185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186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187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188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189</v>
      </c>
      <c r="B86" s="6">
        <v>0</v>
      </c>
      <c r="C86" s="6">
        <v>0</v>
      </c>
      <c r="D86" s="6">
        <v>0</v>
      </c>
    </row>
    <row r="87" spans="1:4" ht="28.8" x14ac:dyDescent="0.3">
      <c r="A87" s="5" t="s">
        <v>190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191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192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193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194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195</v>
      </c>
      <c r="B92" s="6">
        <v>0</v>
      </c>
      <c r="C92" s="6">
        <v>0</v>
      </c>
      <c r="D92" s="6">
        <v>0</v>
      </c>
    </row>
    <row r="93" spans="1:4" ht="28.8" x14ac:dyDescent="0.3">
      <c r="A93" s="5" t="s">
        <v>196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197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198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199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200</v>
      </c>
      <c r="B97" s="6">
        <v>0</v>
      </c>
      <c r="C97" s="6">
        <v>0</v>
      </c>
      <c r="D97" s="6">
        <v>0</v>
      </c>
    </row>
    <row r="98" spans="1:4" ht="28.8" x14ac:dyDescent="0.3">
      <c r="A98" s="5" t="s">
        <v>201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202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203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204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205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206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207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208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209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210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211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212</v>
      </c>
      <c r="B109" s="6">
        <v>0</v>
      </c>
      <c r="C109" s="6">
        <v>0</v>
      </c>
      <c r="D109" s="6">
        <v>0</v>
      </c>
    </row>
    <row r="110" spans="1:4" ht="14.4" x14ac:dyDescent="0.3">
      <c r="A110" s="5" t="s">
        <v>213</v>
      </c>
      <c r="B110" s="6">
        <v>0</v>
      </c>
      <c r="C110" s="6">
        <v>0</v>
      </c>
      <c r="D110" s="6">
        <v>0</v>
      </c>
    </row>
    <row r="111" spans="1:4" ht="28.8" x14ac:dyDescent="0.3">
      <c r="A111" s="5" t="s">
        <v>214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215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216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217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218</v>
      </c>
      <c r="B115" s="6">
        <v>0</v>
      </c>
      <c r="C115" s="6">
        <v>0</v>
      </c>
      <c r="D115" s="6">
        <v>0</v>
      </c>
    </row>
    <row r="116" spans="1:4" ht="28.8" x14ac:dyDescent="0.3">
      <c r="A116" s="5" t="s">
        <v>219</v>
      </c>
      <c r="B116" s="6">
        <v>0</v>
      </c>
      <c r="C116" s="6">
        <v>0</v>
      </c>
      <c r="D116" s="6">
        <v>0</v>
      </c>
    </row>
    <row r="117" spans="1:4" ht="28.8" x14ac:dyDescent="0.3">
      <c r="A117" s="5" t="s">
        <v>220</v>
      </c>
      <c r="B117" s="6">
        <v>0</v>
      </c>
      <c r="C117" s="6">
        <v>0</v>
      </c>
      <c r="D117" s="6">
        <v>0</v>
      </c>
    </row>
    <row r="118" spans="1:4" ht="14.4" x14ac:dyDescent="0.3">
      <c r="A118" s="5" t="s">
        <v>221</v>
      </c>
      <c r="B118" s="6">
        <v>0</v>
      </c>
      <c r="C118" s="6">
        <v>0</v>
      </c>
      <c r="D118" s="6">
        <v>0</v>
      </c>
    </row>
    <row r="119" spans="1:4" ht="14.4" x14ac:dyDescent="0.3">
      <c r="A119" s="5" t="s">
        <v>222</v>
      </c>
      <c r="B119" s="6">
        <v>0</v>
      </c>
      <c r="C119" s="6">
        <v>0</v>
      </c>
      <c r="D119" s="6">
        <v>0</v>
      </c>
    </row>
    <row r="120" spans="1:4" ht="14.4" x14ac:dyDescent="0.3">
      <c r="A120" s="3"/>
      <c r="B120" s="3"/>
      <c r="C120" s="3"/>
      <c r="D120" s="3"/>
    </row>
    <row r="121" spans="1:4" x14ac:dyDescent="0.3">
      <c r="A121" s="7" t="s">
        <v>72</v>
      </c>
    </row>
  </sheetData>
  <conditionalFormatting sqref="A8:D119">
    <cfRule type="expression" dxfId="79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sheetPr>
    <pageSetUpPr fitToPage="1"/>
  </sheetPr>
  <dimension ref="A1:D12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88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110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111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112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113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114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115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116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117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118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119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120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121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122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123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124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125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126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127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128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129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130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131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132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133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134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135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136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137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138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139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140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141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142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143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144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145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146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147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148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149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150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151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152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153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154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155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156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157</v>
      </c>
      <c r="B54" s="6">
        <v>0</v>
      </c>
      <c r="C54" s="6">
        <v>0</v>
      </c>
      <c r="D54" s="6">
        <v>0</v>
      </c>
    </row>
    <row r="55" spans="1:4" ht="28.8" x14ac:dyDescent="0.3">
      <c r="A55" s="5" t="s">
        <v>158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159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160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161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162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163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164</v>
      </c>
      <c r="B61" s="6">
        <v>0</v>
      </c>
      <c r="C61" s="6">
        <v>0</v>
      </c>
      <c r="D61" s="6">
        <v>0</v>
      </c>
    </row>
    <row r="62" spans="1:4" ht="28.8" x14ac:dyDescent="0.3">
      <c r="A62" s="5" t="s">
        <v>165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166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167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168</v>
      </c>
      <c r="B65" s="6">
        <v>0</v>
      </c>
      <c r="C65" s="6">
        <v>0</v>
      </c>
      <c r="D65" s="6">
        <v>0</v>
      </c>
    </row>
    <row r="66" spans="1:4" ht="14.4" x14ac:dyDescent="0.3">
      <c r="A66" s="5" t="s">
        <v>169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170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171</v>
      </c>
      <c r="B68" s="6">
        <v>0</v>
      </c>
      <c r="C68" s="6">
        <v>0</v>
      </c>
      <c r="D68" s="6">
        <v>0</v>
      </c>
    </row>
    <row r="69" spans="1:4" ht="28.8" x14ac:dyDescent="0.3">
      <c r="A69" s="5" t="s">
        <v>172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173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174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175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176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177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178</v>
      </c>
      <c r="B75" s="6">
        <v>0</v>
      </c>
      <c r="C75" s="6">
        <v>0</v>
      </c>
      <c r="D75" s="6">
        <v>0</v>
      </c>
    </row>
    <row r="76" spans="1:4" ht="28.8" x14ac:dyDescent="0.3">
      <c r="A76" s="5" t="s">
        <v>179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180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181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182</v>
      </c>
      <c r="B79" s="6">
        <v>0</v>
      </c>
      <c r="C79" s="6">
        <v>0</v>
      </c>
      <c r="D79" s="6">
        <v>0</v>
      </c>
    </row>
    <row r="80" spans="1:4" ht="28.8" x14ac:dyDescent="0.3">
      <c r="A80" s="5" t="s">
        <v>183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184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185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186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187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188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189</v>
      </c>
      <c r="B86" s="6">
        <v>0</v>
      </c>
      <c r="C86" s="6">
        <v>0</v>
      </c>
      <c r="D86" s="6">
        <v>0</v>
      </c>
    </row>
    <row r="87" spans="1:4" ht="28.8" x14ac:dyDescent="0.3">
      <c r="A87" s="5" t="s">
        <v>190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191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192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193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194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195</v>
      </c>
      <c r="B92" s="6">
        <v>0</v>
      </c>
      <c r="C92" s="6">
        <v>0</v>
      </c>
      <c r="D92" s="6">
        <v>0</v>
      </c>
    </row>
    <row r="93" spans="1:4" ht="28.8" x14ac:dyDescent="0.3">
      <c r="A93" s="5" t="s">
        <v>196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197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198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199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200</v>
      </c>
      <c r="B97" s="6">
        <v>0</v>
      </c>
      <c r="C97" s="6">
        <v>0</v>
      </c>
      <c r="D97" s="6">
        <v>0</v>
      </c>
    </row>
    <row r="98" spans="1:4" ht="28.8" x14ac:dyDescent="0.3">
      <c r="A98" s="5" t="s">
        <v>201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202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203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204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205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206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207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208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209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210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211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212</v>
      </c>
      <c r="B109" s="6">
        <v>0</v>
      </c>
      <c r="C109" s="6">
        <v>0</v>
      </c>
      <c r="D109" s="6">
        <v>0</v>
      </c>
    </row>
    <row r="110" spans="1:4" ht="14.4" x14ac:dyDescent="0.3">
      <c r="A110" s="5" t="s">
        <v>213</v>
      </c>
      <c r="B110" s="6">
        <v>0</v>
      </c>
      <c r="C110" s="6">
        <v>0</v>
      </c>
      <c r="D110" s="6">
        <v>0</v>
      </c>
    </row>
    <row r="111" spans="1:4" ht="28.8" x14ac:dyDescent="0.3">
      <c r="A111" s="5" t="s">
        <v>214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215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216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217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218</v>
      </c>
      <c r="B115" s="6">
        <v>0</v>
      </c>
      <c r="C115" s="6">
        <v>0</v>
      </c>
      <c r="D115" s="6">
        <v>0</v>
      </c>
    </row>
    <row r="116" spans="1:4" ht="28.8" x14ac:dyDescent="0.3">
      <c r="A116" s="5" t="s">
        <v>219</v>
      </c>
      <c r="B116" s="6">
        <v>0</v>
      </c>
      <c r="C116" s="6">
        <v>0</v>
      </c>
      <c r="D116" s="6">
        <v>0</v>
      </c>
    </row>
    <row r="117" spans="1:4" ht="28.8" x14ac:dyDescent="0.3">
      <c r="A117" s="5" t="s">
        <v>220</v>
      </c>
      <c r="B117" s="6">
        <v>0</v>
      </c>
      <c r="C117" s="6">
        <v>0</v>
      </c>
      <c r="D117" s="6">
        <v>0</v>
      </c>
    </row>
    <row r="118" spans="1:4" ht="14.4" x14ac:dyDescent="0.3">
      <c r="A118" s="5" t="s">
        <v>221</v>
      </c>
      <c r="B118" s="6">
        <v>0</v>
      </c>
      <c r="C118" s="6">
        <v>0</v>
      </c>
      <c r="D118" s="6">
        <v>0</v>
      </c>
    </row>
    <row r="119" spans="1:4" ht="14.4" x14ac:dyDescent="0.3">
      <c r="A119" s="5" t="s">
        <v>222</v>
      </c>
      <c r="B119" s="6">
        <v>0</v>
      </c>
      <c r="C119" s="6">
        <v>0</v>
      </c>
      <c r="D119" s="6">
        <v>0</v>
      </c>
    </row>
    <row r="120" spans="1:4" ht="14.4" x14ac:dyDescent="0.3">
      <c r="A120" s="3"/>
      <c r="B120" s="3"/>
      <c r="C120" s="3"/>
      <c r="D120" s="3"/>
    </row>
    <row r="121" spans="1:4" x14ac:dyDescent="0.3">
      <c r="A121" s="7" t="s">
        <v>72</v>
      </c>
    </row>
  </sheetData>
  <conditionalFormatting sqref="A8:D119">
    <cfRule type="expression" dxfId="78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sheetPr>
    <pageSetUpPr fitToPage="1"/>
  </sheetPr>
  <dimension ref="A1:D12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89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110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111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112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113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114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115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116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117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118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119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120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121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122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123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124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125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126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127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128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129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130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131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132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133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134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135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136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137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138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139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140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141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142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143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144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145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146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147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148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149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150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151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152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153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154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155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156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157</v>
      </c>
      <c r="B54" s="6">
        <v>0</v>
      </c>
      <c r="C54" s="6">
        <v>0</v>
      </c>
      <c r="D54" s="6">
        <v>0</v>
      </c>
    </row>
    <row r="55" spans="1:4" ht="28.8" x14ac:dyDescent="0.3">
      <c r="A55" s="5" t="s">
        <v>158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159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160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161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162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163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164</v>
      </c>
      <c r="B61" s="6">
        <v>0</v>
      </c>
      <c r="C61" s="6">
        <v>0</v>
      </c>
      <c r="D61" s="6">
        <v>0</v>
      </c>
    </row>
    <row r="62" spans="1:4" ht="28.8" x14ac:dyDescent="0.3">
      <c r="A62" s="5" t="s">
        <v>165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166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167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168</v>
      </c>
      <c r="B65" s="6">
        <v>0</v>
      </c>
      <c r="C65" s="6">
        <v>0</v>
      </c>
      <c r="D65" s="6">
        <v>0</v>
      </c>
    </row>
    <row r="66" spans="1:4" ht="14.4" x14ac:dyDescent="0.3">
      <c r="A66" s="5" t="s">
        <v>169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170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171</v>
      </c>
      <c r="B68" s="6">
        <v>0</v>
      </c>
      <c r="C68" s="6">
        <v>0</v>
      </c>
      <c r="D68" s="6">
        <v>0</v>
      </c>
    </row>
    <row r="69" spans="1:4" ht="28.8" x14ac:dyDescent="0.3">
      <c r="A69" s="5" t="s">
        <v>172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173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174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175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176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177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178</v>
      </c>
      <c r="B75" s="6">
        <v>0</v>
      </c>
      <c r="C75" s="6">
        <v>0</v>
      </c>
      <c r="D75" s="6">
        <v>0</v>
      </c>
    </row>
    <row r="76" spans="1:4" ht="28.8" x14ac:dyDescent="0.3">
      <c r="A76" s="5" t="s">
        <v>179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180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181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182</v>
      </c>
      <c r="B79" s="6">
        <v>0</v>
      </c>
      <c r="C79" s="6">
        <v>0</v>
      </c>
      <c r="D79" s="6">
        <v>0</v>
      </c>
    </row>
    <row r="80" spans="1:4" ht="28.8" x14ac:dyDescent="0.3">
      <c r="A80" s="5" t="s">
        <v>183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184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185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186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187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188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189</v>
      </c>
      <c r="B86" s="6">
        <v>0</v>
      </c>
      <c r="C86" s="6">
        <v>0</v>
      </c>
      <c r="D86" s="6">
        <v>0</v>
      </c>
    </row>
    <row r="87" spans="1:4" ht="28.8" x14ac:dyDescent="0.3">
      <c r="A87" s="5" t="s">
        <v>190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191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192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193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194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195</v>
      </c>
      <c r="B92" s="6">
        <v>0</v>
      </c>
      <c r="C92" s="6">
        <v>0</v>
      </c>
      <c r="D92" s="6">
        <v>0</v>
      </c>
    </row>
    <row r="93" spans="1:4" ht="28.8" x14ac:dyDescent="0.3">
      <c r="A93" s="5" t="s">
        <v>196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197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198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199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200</v>
      </c>
      <c r="B97" s="6">
        <v>0</v>
      </c>
      <c r="C97" s="6">
        <v>0</v>
      </c>
      <c r="D97" s="6">
        <v>0</v>
      </c>
    </row>
    <row r="98" spans="1:4" ht="28.8" x14ac:dyDescent="0.3">
      <c r="A98" s="5" t="s">
        <v>201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202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203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204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205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206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207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208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209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210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211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212</v>
      </c>
      <c r="B109" s="6">
        <v>0</v>
      </c>
      <c r="C109" s="6">
        <v>0</v>
      </c>
      <c r="D109" s="6">
        <v>0</v>
      </c>
    </row>
    <row r="110" spans="1:4" ht="14.4" x14ac:dyDescent="0.3">
      <c r="A110" s="5" t="s">
        <v>213</v>
      </c>
      <c r="B110" s="6">
        <v>0</v>
      </c>
      <c r="C110" s="6">
        <v>0</v>
      </c>
      <c r="D110" s="6">
        <v>0</v>
      </c>
    </row>
    <row r="111" spans="1:4" ht="28.8" x14ac:dyDescent="0.3">
      <c r="A111" s="5" t="s">
        <v>214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215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216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217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218</v>
      </c>
      <c r="B115" s="6">
        <v>0</v>
      </c>
      <c r="C115" s="6">
        <v>0</v>
      </c>
      <c r="D115" s="6">
        <v>0</v>
      </c>
    </row>
    <row r="116" spans="1:4" ht="28.8" x14ac:dyDescent="0.3">
      <c r="A116" s="5" t="s">
        <v>219</v>
      </c>
      <c r="B116" s="6">
        <v>0</v>
      </c>
      <c r="C116" s="6">
        <v>0</v>
      </c>
      <c r="D116" s="6">
        <v>0</v>
      </c>
    </row>
    <row r="117" spans="1:4" ht="28.8" x14ac:dyDescent="0.3">
      <c r="A117" s="5" t="s">
        <v>220</v>
      </c>
      <c r="B117" s="6">
        <v>0</v>
      </c>
      <c r="C117" s="6">
        <v>0</v>
      </c>
      <c r="D117" s="6">
        <v>0</v>
      </c>
    </row>
    <row r="118" spans="1:4" ht="14.4" x14ac:dyDescent="0.3">
      <c r="A118" s="5" t="s">
        <v>221</v>
      </c>
      <c r="B118" s="6">
        <v>0</v>
      </c>
      <c r="C118" s="6">
        <v>0</v>
      </c>
      <c r="D118" s="6">
        <v>0</v>
      </c>
    </row>
    <row r="119" spans="1:4" ht="14.4" x14ac:dyDescent="0.3">
      <c r="A119" s="5" t="s">
        <v>222</v>
      </c>
      <c r="B119" s="6">
        <v>0</v>
      </c>
      <c r="C119" s="6">
        <v>0</v>
      </c>
      <c r="D119" s="6">
        <v>0</v>
      </c>
    </row>
    <row r="120" spans="1:4" ht="14.4" x14ac:dyDescent="0.3">
      <c r="A120" s="3"/>
      <c r="B120" s="3"/>
      <c r="C120" s="3"/>
      <c r="D120" s="3"/>
    </row>
    <row r="121" spans="1:4" x14ac:dyDescent="0.3">
      <c r="A121" s="7" t="s">
        <v>72</v>
      </c>
    </row>
  </sheetData>
  <conditionalFormatting sqref="A8:D119">
    <cfRule type="expression" dxfId="77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sheetPr>
    <pageSetUpPr fitToPage="1"/>
  </sheetPr>
  <dimension ref="A1:D12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90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110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111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112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113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114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115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116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117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118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119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120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121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122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123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124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125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126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127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128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129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130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131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132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133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134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135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136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137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138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139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140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141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142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143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144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145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146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147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148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149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150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151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152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153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154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155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156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157</v>
      </c>
      <c r="B54" s="6">
        <v>0</v>
      </c>
      <c r="C54" s="6">
        <v>0</v>
      </c>
      <c r="D54" s="6">
        <v>0</v>
      </c>
    </row>
    <row r="55" spans="1:4" ht="28.8" x14ac:dyDescent="0.3">
      <c r="A55" s="5" t="s">
        <v>158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159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160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161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162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163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164</v>
      </c>
      <c r="B61" s="6">
        <v>0</v>
      </c>
      <c r="C61" s="6">
        <v>0</v>
      </c>
      <c r="D61" s="6">
        <v>0</v>
      </c>
    </row>
    <row r="62" spans="1:4" ht="28.8" x14ac:dyDescent="0.3">
      <c r="A62" s="5" t="s">
        <v>165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166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167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168</v>
      </c>
      <c r="B65" s="6">
        <v>0</v>
      </c>
      <c r="C65" s="6">
        <v>0</v>
      </c>
      <c r="D65" s="6">
        <v>0</v>
      </c>
    </row>
    <row r="66" spans="1:4" ht="14.4" x14ac:dyDescent="0.3">
      <c r="A66" s="5" t="s">
        <v>169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170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171</v>
      </c>
      <c r="B68" s="6">
        <v>0</v>
      </c>
      <c r="C68" s="6">
        <v>0</v>
      </c>
      <c r="D68" s="6">
        <v>0</v>
      </c>
    </row>
    <row r="69" spans="1:4" ht="28.8" x14ac:dyDescent="0.3">
      <c r="A69" s="5" t="s">
        <v>172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173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174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175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176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177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178</v>
      </c>
      <c r="B75" s="6">
        <v>0</v>
      </c>
      <c r="C75" s="6">
        <v>0</v>
      </c>
      <c r="D75" s="6">
        <v>0</v>
      </c>
    </row>
    <row r="76" spans="1:4" ht="28.8" x14ac:dyDescent="0.3">
      <c r="A76" s="5" t="s">
        <v>179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180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181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182</v>
      </c>
      <c r="B79" s="6">
        <v>0</v>
      </c>
      <c r="C79" s="6">
        <v>0</v>
      </c>
      <c r="D79" s="6">
        <v>0</v>
      </c>
    </row>
    <row r="80" spans="1:4" ht="28.8" x14ac:dyDescent="0.3">
      <c r="A80" s="5" t="s">
        <v>183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184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185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186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187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188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189</v>
      </c>
      <c r="B86" s="6">
        <v>0</v>
      </c>
      <c r="C86" s="6">
        <v>0</v>
      </c>
      <c r="D86" s="6">
        <v>0</v>
      </c>
    </row>
    <row r="87" spans="1:4" ht="28.8" x14ac:dyDescent="0.3">
      <c r="A87" s="5" t="s">
        <v>190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191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192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193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194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195</v>
      </c>
      <c r="B92" s="6">
        <v>0</v>
      </c>
      <c r="C92" s="6">
        <v>0</v>
      </c>
      <c r="D92" s="6">
        <v>0</v>
      </c>
    </row>
    <row r="93" spans="1:4" ht="28.8" x14ac:dyDescent="0.3">
      <c r="A93" s="5" t="s">
        <v>196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197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198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199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200</v>
      </c>
      <c r="B97" s="6">
        <v>0</v>
      </c>
      <c r="C97" s="6">
        <v>0</v>
      </c>
      <c r="D97" s="6">
        <v>0</v>
      </c>
    </row>
    <row r="98" spans="1:4" ht="28.8" x14ac:dyDescent="0.3">
      <c r="A98" s="5" t="s">
        <v>201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202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203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204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205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206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207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208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209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210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211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212</v>
      </c>
      <c r="B109" s="6">
        <v>0</v>
      </c>
      <c r="C109" s="6">
        <v>0</v>
      </c>
      <c r="D109" s="6">
        <v>0</v>
      </c>
    </row>
    <row r="110" spans="1:4" ht="14.4" x14ac:dyDescent="0.3">
      <c r="A110" s="5" t="s">
        <v>213</v>
      </c>
      <c r="B110" s="6">
        <v>0</v>
      </c>
      <c r="C110" s="6">
        <v>0</v>
      </c>
      <c r="D110" s="6">
        <v>0</v>
      </c>
    </row>
    <row r="111" spans="1:4" ht="28.8" x14ac:dyDescent="0.3">
      <c r="A111" s="5" t="s">
        <v>214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215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216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217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218</v>
      </c>
      <c r="B115" s="6">
        <v>0</v>
      </c>
      <c r="C115" s="6">
        <v>0</v>
      </c>
      <c r="D115" s="6">
        <v>0</v>
      </c>
    </row>
    <row r="116" spans="1:4" ht="28.8" x14ac:dyDescent="0.3">
      <c r="A116" s="5" t="s">
        <v>219</v>
      </c>
      <c r="B116" s="6">
        <v>0</v>
      </c>
      <c r="C116" s="6">
        <v>0</v>
      </c>
      <c r="D116" s="6">
        <v>0</v>
      </c>
    </row>
    <row r="117" spans="1:4" ht="28.8" x14ac:dyDescent="0.3">
      <c r="A117" s="5" t="s">
        <v>220</v>
      </c>
      <c r="B117" s="6">
        <v>0</v>
      </c>
      <c r="C117" s="6">
        <v>0</v>
      </c>
      <c r="D117" s="6">
        <v>0</v>
      </c>
    </row>
    <row r="118" spans="1:4" ht="14.4" x14ac:dyDescent="0.3">
      <c r="A118" s="5" t="s">
        <v>221</v>
      </c>
      <c r="B118" s="6">
        <v>0</v>
      </c>
      <c r="C118" s="6">
        <v>0</v>
      </c>
      <c r="D118" s="6">
        <v>0</v>
      </c>
    </row>
    <row r="119" spans="1:4" ht="14.4" x14ac:dyDescent="0.3">
      <c r="A119" s="5" t="s">
        <v>222</v>
      </c>
      <c r="B119" s="6">
        <v>0</v>
      </c>
      <c r="C119" s="6">
        <v>0</v>
      </c>
      <c r="D119" s="6">
        <v>0</v>
      </c>
    </row>
    <row r="120" spans="1:4" ht="14.4" x14ac:dyDescent="0.3">
      <c r="A120" s="3"/>
      <c r="B120" s="3"/>
      <c r="C120" s="3"/>
      <c r="D120" s="3"/>
    </row>
    <row r="121" spans="1:4" x14ac:dyDescent="0.3">
      <c r="A121" s="7" t="s">
        <v>72</v>
      </c>
    </row>
  </sheetData>
  <conditionalFormatting sqref="A8:D119">
    <cfRule type="expression" dxfId="76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sheetPr>
    <pageSetUpPr fitToPage="1"/>
  </sheetPr>
  <dimension ref="A1:D12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91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110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111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112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113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114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115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116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117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118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119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120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121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122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123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124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125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126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127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128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129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130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131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132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133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134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135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136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137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138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139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140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141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142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143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144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145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146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147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148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149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150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151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152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153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154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155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156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157</v>
      </c>
      <c r="B54" s="6">
        <v>0</v>
      </c>
      <c r="C54" s="6">
        <v>0</v>
      </c>
      <c r="D54" s="6">
        <v>0</v>
      </c>
    </row>
    <row r="55" spans="1:4" ht="28.8" x14ac:dyDescent="0.3">
      <c r="A55" s="5" t="s">
        <v>158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159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160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161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162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163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164</v>
      </c>
      <c r="B61" s="6">
        <v>0</v>
      </c>
      <c r="C61" s="6">
        <v>0</v>
      </c>
      <c r="D61" s="6">
        <v>0</v>
      </c>
    </row>
    <row r="62" spans="1:4" ht="28.8" x14ac:dyDescent="0.3">
      <c r="A62" s="5" t="s">
        <v>165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166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167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168</v>
      </c>
      <c r="B65" s="6">
        <v>0</v>
      </c>
      <c r="C65" s="6">
        <v>0</v>
      </c>
      <c r="D65" s="6">
        <v>0</v>
      </c>
    </row>
    <row r="66" spans="1:4" ht="14.4" x14ac:dyDescent="0.3">
      <c r="A66" s="5" t="s">
        <v>169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170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171</v>
      </c>
      <c r="B68" s="6">
        <v>0</v>
      </c>
      <c r="C68" s="6">
        <v>0</v>
      </c>
      <c r="D68" s="6">
        <v>0</v>
      </c>
    </row>
    <row r="69" spans="1:4" ht="28.8" x14ac:dyDescent="0.3">
      <c r="A69" s="5" t="s">
        <v>172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173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174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175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176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177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178</v>
      </c>
      <c r="B75" s="6">
        <v>0</v>
      </c>
      <c r="C75" s="6">
        <v>0</v>
      </c>
      <c r="D75" s="6">
        <v>0</v>
      </c>
    </row>
    <row r="76" spans="1:4" ht="28.8" x14ac:dyDescent="0.3">
      <c r="A76" s="5" t="s">
        <v>179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180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181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182</v>
      </c>
      <c r="B79" s="6">
        <v>0</v>
      </c>
      <c r="C79" s="6">
        <v>0</v>
      </c>
      <c r="D79" s="6">
        <v>0</v>
      </c>
    </row>
    <row r="80" spans="1:4" ht="28.8" x14ac:dyDescent="0.3">
      <c r="A80" s="5" t="s">
        <v>183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184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185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186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187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188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189</v>
      </c>
      <c r="B86" s="6">
        <v>0</v>
      </c>
      <c r="C86" s="6">
        <v>0</v>
      </c>
      <c r="D86" s="6">
        <v>0</v>
      </c>
    </row>
    <row r="87" spans="1:4" ht="28.8" x14ac:dyDescent="0.3">
      <c r="A87" s="5" t="s">
        <v>190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191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192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193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194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195</v>
      </c>
      <c r="B92" s="6">
        <v>0</v>
      </c>
      <c r="C92" s="6">
        <v>0</v>
      </c>
      <c r="D92" s="6">
        <v>0</v>
      </c>
    </row>
    <row r="93" spans="1:4" ht="28.8" x14ac:dyDescent="0.3">
      <c r="A93" s="5" t="s">
        <v>196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197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198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199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200</v>
      </c>
      <c r="B97" s="6">
        <v>0</v>
      </c>
      <c r="C97" s="6">
        <v>0</v>
      </c>
      <c r="D97" s="6">
        <v>0</v>
      </c>
    </row>
    <row r="98" spans="1:4" ht="28.8" x14ac:dyDescent="0.3">
      <c r="A98" s="5" t="s">
        <v>201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202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203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204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205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206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207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208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209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210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211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212</v>
      </c>
      <c r="B109" s="6">
        <v>0</v>
      </c>
      <c r="C109" s="6">
        <v>0</v>
      </c>
      <c r="D109" s="6">
        <v>0</v>
      </c>
    </row>
    <row r="110" spans="1:4" ht="14.4" x14ac:dyDescent="0.3">
      <c r="A110" s="5" t="s">
        <v>213</v>
      </c>
      <c r="B110" s="6">
        <v>0</v>
      </c>
      <c r="C110" s="6">
        <v>0</v>
      </c>
      <c r="D110" s="6">
        <v>0</v>
      </c>
    </row>
    <row r="111" spans="1:4" ht="28.8" x14ac:dyDescent="0.3">
      <c r="A111" s="5" t="s">
        <v>214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215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216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217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218</v>
      </c>
      <c r="B115" s="6">
        <v>0</v>
      </c>
      <c r="C115" s="6">
        <v>0</v>
      </c>
      <c r="D115" s="6">
        <v>0</v>
      </c>
    </row>
    <row r="116" spans="1:4" ht="28.8" x14ac:dyDescent="0.3">
      <c r="A116" s="5" t="s">
        <v>219</v>
      </c>
      <c r="B116" s="6">
        <v>0</v>
      </c>
      <c r="C116" s="6">
        <v>0</v>
      </c>
      <c r="D116" s="6">
        <v>0</v>
      </c>
    </row>
    <row r="117" spans="1:4" ht="28.8" x14ac:dyDescent="0.3">
      <c r="A117" s="5" t="s">
        <v>220</v>
      </c>
      <c r="B117" s="6">
        <v>0</v>
      </c>
      <c r="C117" s="6">
        <v>0</v>
      </c>
      <c r="D117" s="6">
        <v>0</v>
      </c>
    </row>
    <row r="118" spans="1:4" ht="14.4" x14ac:dyDescent="0.3">
      <c r="A118" s="5" t="s">
        <v>221</v>
      </c>
      <c r="B118" s="6">
        <v>0</v>
      </c>
      <c r="C118" s="6">
        <v>0</v>
      </c>
      <c r="D118" s="6">
        <v>0</v>
      </c>
    </row>
    <row r="119" spans="1:4" ht="14.4" x14ac:dyDescent="0.3">
      <c r="A119" s="5" t="s">
        <v>222</v>
      </c>
      <c r="B119" s="6">
        <v>0</v>
      </c>
      <c r="C119" s="6">
        <v>0</v>
      </c>
      <c r="D119" s="6">
        <v>0</v>
      </c>
    </row>
    <row r="120" spans="1:4" ht="14.4" x14ac:dyDescent="0.3">
      <c r="A120" s="3"/>
      <c r="B120" s="3"/>
      <c r="C120" s="3"/>
      <c r="D120" s="3"/>
    </row>
    <row r="121" spans="1:4" x14ac:dyDescent="0.3">
      <c r="A121" s="7" t="s">
        <v>72</v>
      </c>
    </row>
  </sheetData>
  <conditionalFormatting sqref="A8:D119">
    <cfRule type="expression" dxfId="75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sheetPr>
    <pageSetUpPr fitToPage="1"/>
  </sheetPr>
  <dimension ref="A1:D12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92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110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111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112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113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114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115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116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117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118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119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120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121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122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123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124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125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126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127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128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129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130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131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132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133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134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135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136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137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138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139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140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141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142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143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144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145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146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147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148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149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150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151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152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153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154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155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156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157</v>
      </c>
      <c r="B54" s="6">
        <v>0</v>
      </c>
      <c r="C54" s="6">
        <v>0</v>
      </c>
      <c r="D54" s="6">
        <v>0</v>
      </c>
    </row>
    <row r="55" spans="1:4" ht="28.8" x14ac:dyDescent="0.3">
      <c r="A55" s="5" t="s">
        <v>158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159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160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161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162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163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164</v>
      </c>
      <c r="B61" s="6">
        <v>0</v>
      </c>
      <c r="C61" s="6">
        <v>0</v>
      </c>
      <c r="D61" s="6">
        <v>0</v>
      </c>
    </row>
    <row r="62" spans="1:4" ht="28.8" x14ac:dyDescent="0.3">
      <c r="A62" s="5" t="s">
        <v>165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166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167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168</v>
      </c>
      <c r="B65" s="6">
        <v>0</v>
      </c>
      <c r="C65" s="6">
        <v>0</v>
      </c>
      <c r="D65" s="6">
        <v>0</v>
      </c>
    </row>
    <row r="66" spans="1:4" ht="14.4" x14ac:dyDescent="0.3">
      <c r="A66" s="5" t="s">
        <v>169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170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171</v>
      </c>
      <c r="B68" s="6">
        <v>0</v>
      </c>
      <c r="C68" s="6">
        <v>0</v>
      </c>
      <c r="D68" s="6">
        <v>0</v>
      </c>
    </row>
    <row r="69" spans="1:4" ht="28.8" x14ac:dyDescent="0.3">
      <c r="A69" s="5" t="s">
        <v>172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173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174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175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176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177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178</v>
      </c>
      <c r="B75" s="6">
        <v>0</v>
      </c>
      <c r="C75" s="6">
        <v>0</v>
      </c>
      <c r="D75" s="6">
        <v>0</v>
      </c>
    </row>
    <row r="76" spans="1:4" ht="28.8" x14ac:dyDescent="0.3">
      <c r="A76" s="5" t="s">
        <v>179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180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181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182</v>
      </c>
      <c r="B79" s="6">
        <v>0</v>
      </c>
      <c r="C79" s="6">
        <v>0</v>
      </c>
      <c r="D79" s="6">
        <v>0</v>
      </c>
    </row>
    <row r="80" spans="1:4" ht="28.8" x14ac:dyDescent="0.3">
      <c r="A80" s="5" t="s">
        <v>183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184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185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186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187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188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189</v>
      </c>
      <c r="B86" s="6">
        <v>0</v>
      </c>
      <c r="C86" s="6">
        <v>0</v>
      </c>
      <c r="D86" s="6">
        <v>0</v>
      </c>
    </row>
    <row r="87" spans="1:4" ht="28.8" x14ac:dyDescent="0.3">
      <c r="A87" s="5" t="s">
        <v>190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191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192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193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194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195</v>
      </c>
      <c r="B92" s="6">
        <v>0</v>
      </c>
      <c r="C92" s="6">
        <v>0</v>
      </c>
      <c r="D92" s="6">
        <v>0</v>
      </c>
    </row>
    <row r="93" spans="1:4" ht="28.8" x14ac:dyDescent="0.3">
      <c r="A93" s="5" t="s">
        <v>196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197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198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199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200</v>
      </c>
      <c r="B97" s="6">
        <v>0</v>
      </c>
      <c r="C97" s="6">
        <v>0</v>
      </c>
      <c r="D97" s="6">
        <v>0</v>
      </c>
    </row>
    <row r="98" spans="1:4" ht="28.8" x14ac:dyDescent="0.3">
      <c r="A98" s="5" t="s">
        <v>201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202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203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204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205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206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207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208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209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210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211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212</v>
      </c>
      <c r="B109" s="6">
        <v>0</v>
      </c>
      <c r="C109" s="6">
        <v>0</v>
      </c>
      <c r="D109" s="6">
        <v>0</v>
      </c>
    </row>
    <row r="110" spans="1:4" ht="14.4" x14ac:dyDescent="0.3">
      <c r="A110" s="5" t="s">
        <v>213</v>
      </c>
      <c r="B110" s="6">
        <v>0</v>
      </c>
      <c r="C110" s="6">
        <v>0</v>
      </c>
      <c r="D110" s="6">
        <v>0</v>
      </c>
    </row>
    <row r="111" spans="1:4" ht="28.8" x14ac:dyDescent="0.3">
      <c r="A111" s="5" t="s">
        <v>214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215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216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217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218</v>
      </c>
      <c r="B115" s="6">
        <v>0</v>
      </c>
      <c r="C115" s="6">
        <v>0</v>
      </c>
      <c r="D115" s="6">
        <v>0</v>
      </c>
    </row>
    <row r="116" spans="1:4" ht="28.8" x14ac:dyDescent="0.3">
      <c r="A116" s="5" t="s">
        <v>219</v>
      </c>
      <c r="B116" s="6">
        <v>0</v>
      </c>
      <c r="C116" s="6">
        <v>0</v>
      </c>
      <c r="D116" s="6">
        <v>0</v>
      </c>
    </row>
    <row r="117" spans="1:4" ht="28.8" x14ac:dyDescent="0.3">
      <c r="A117" s="5" t="s">
        <v>220</v>
      </c>
      <c r="B117" s="6">
        <v>0</v>
      </c>
      <c r="C117" s="6">
        <v>0</v>
      </c>
      <c r="D117" s="6">
        <v>0</v>
      </c>
    </row>
    <row r="118" spans="1:4" ht="14.4" x14ac:dyDescent="0.3">
      <c r="A118" s="5" t="s">
        <v>221</v>
      </c>
      <c r="B118" s="6">
        <v>0</v>
      </c>
      <c r="C118" s="6">
        <v>0</v>
      </c>
      <c r="D118" s="6">
        <v>0</v>
      </c>
    </row>
    <row r="119" spans="1:4" ht="14.4" x14ac:dyDescent="0.3">
      <c r="A119" s="5" t="s">
        <v>222</v>
      </c>
      <c r="B119" s="6">
        <v>0</v>
      </c>
      <c r="C119" s="6">
        <v>0</v>
      </c>
      <c r="D119" s="6">
        <v>0</v>
      </c>
    </row>
    <row r="120" spans="1:4" ht="14.4" x14ac:dyDescent="0.3">
      <c r="A120" s="3"/>
      <c r="B120" s="3"/>
      <c r="C120" s="3"/>
      <c r="D120" s="3"/>
    </row>
    <row r="121" spans="1:4" x14ac:dyDescent="0.3">
      <c r="A121" s="7" t="s">
        <v>72</v>
      </c>
    </row>
  </sheetData>
  <conditionalFormatting sqref="A8:D119">
    <cfRule type="expression" dxfId="74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sheetPr>
    <pageSetUpPr fitToPage="1"/>
  </sheetPr>
  <dimension ref="A1:D12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93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110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111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112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113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114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115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116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117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118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119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120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121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122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123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124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125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126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127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128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129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130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131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132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133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134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135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136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137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138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139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140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141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142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143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144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145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146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147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148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149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150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151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152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153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154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155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156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157</v>
      </c>
      <c r="B54" s="6">
        <v>0</v>
      </c>
      <c r="C54" s="6">
        <v>0</v>
      </c>
      <c r="D54" s="6">
        <v>0</v>
      </c>
    </row>
    <row r="55" spans="1:4" ht="28.8" x14ac:dyDescent="0.3">
      <c r="A55" s="5" t="s">
        <v>158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159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160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161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162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163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164</v>
      </c>
      <c r="B61" s="6">
        <v>0</v>
      </c>
      <c r="C61" s="6">
        <v>0</v>
      </c>
      <c r="D61" s="6">
        <v>0</v>
      </c>
    </row>
    <row r="62" spans="1:4" ht="28.8" x14ac:dyDescent="0.3">
      <c r="A62" s="5" t="s">
        <v>165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166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167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168</v>
      </c>
      <c r="B65" s="6">
        <v>0</v>
      </c>
      <c r="C65" s="6">
        <v>0</v>
      </c>
      <c r="D65" s="6">
        <v>0</v>
      </c>
    </row>
    <row r="66" spans="1:4" ht="14.4" x14ac:dyDescent="0.3">
      <c r="A66" s="5" t="s">
        <v>169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170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171</v>
      </c>
      <c r="B68" s="6">
        <v>0</v>
      </c>
      <c r="C68" s="6">
        <v>0</v>
      </c>
      <c r="D68" s="6">
        <v>0</v>
      </c>
    </row>
    <row r="69" spans="1:4" ht="28.8" x14ac:dyDescent="0.3">
      <c r="A69" s="5" t="s">
        <v>172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173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174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175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176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177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178</v>
      </c>
      <c r="B75" s="6">
        <v>0</v>
      </c>
      <c r="C75" s="6">
        <v>0</v>
      </c>
      <c r="D75" s="6">
        <v>0</v>
      </c>
    </row>
    <row r="76" spans="1:4" ht="28.8" x14ac:dyDescent="0.3">
      <c r="A76" s="5" t="s">
        <v>179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180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181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182</v>
      </c>
      <c r="B79" s="6">
        <v>0</v>
      </c>
      <c r="C79" s="6">
        <v>0</v>
      </c>
      <c r="D79" s="6">
        <v>0</v>
      </c>
    </row>
    <row r="80" spans="1:4" ht="28.8" x14ac:dyDescent="0.3">
      <c r="A80" s="5" t="s">
        <v>183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184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185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186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187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188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189</v>
      </c>
      <c r="B86" s="6">
        <v>0</v>
      </c>
      <c r="C86" s="6">
        <v>0</v>
      </c>
      <c r="D86" s="6">
        <v>0</v>
      </c>
    </row>
    <row r="87" spans="1:4" ht="28.8" x14ac:dyDescent="0.3">
      <c r="A87" s="5" t="s">
        <v>190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191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192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193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194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195</v>
      </c>
      <c r="B92" s="6">
        <v>0</v>
      </c>
      <c r="C92" s="6">
        <v>0</v>
      </c>
      <c r="D92" s="6">
        <v>0</v>
      </c>
    </row>
    <row r="93" spans="1:4" ht="28.8" x14ac:dyDescent="0.3">
      <c r="A93" s="5" t="s">
        <v>196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197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198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199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200</v>
      </c>
      <c r="B97" s="6">
        <v>0</v>
      </c>
      <c r="C97" s="6">
        <v>0</v>
      </c>
      <c r="D97" s="6">
        <v>0</v>
      </c>
    </row>
    <row r="98" spans="1:4" ht="28.8" x14ac:dyDescent="0.3">
      <c r="A98" s="5" t="s">
        <v>201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202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203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204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205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206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207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208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209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210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211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212</v>
      </c>
      <c r="B109" s="6">
        <v>0</v>
      </c>
      <c r="C109" s="6">
        <v>0</v>
      </c>
      <c r="D109" s="6">
        <v>0</v>
      </c>
    </row>
    <row r="110" spans="1:4" ht="14.4" x14ac:dyDescent="0.3">
      <c r="A110" s="5" t="s">
        <v>213</v>
      </c>
      <c r="B110" s="6">
        <v>0</v>
      </c>
      <c r="C110" s="6">
        <v>0</v>
      </c>
      <c r="D110" s="6">
        <v>0</v>
      </c>
    </row>
    <row r="111" spans="1:4" ht="28.8" x14ac:dyDescent="0.3">
      <c r="A111" s="5" t="s">
        <v>214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215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216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217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218</v>
      </c>
      <c r="B115" s="6">
        <v>0</v>
      </c>
      <c r="C115" s="6">
        <v>0</v>
      </c>
      <c r="D115" s="6">
        <v>0</v>
      </c>
    </row>
    <row r="116" spans="1:4" ht="28.8" x14ac:dyDescent="0.3">
      <c r="A116" s="5" t="s">
        <v>219</v>
      </c>
      <c r="B116" s="6">
        <v>0</v>
      </c>
      <c r="C116" s="6">
        <v>0</v>
      </c>
      <c r="D116" s="6">
        <v>0</v>
      </c>
    </row>
    <row r="117" spans="1:4" ht="28.8" x14ac:dyDescent="0.3">
      <c r="A117" s="5" t="s">
        <v>220</v>
      </c>
      <c r="B117" s="6">
        <v>0</v>
      </c>
      <c r="C117" s="6">
        <v>0</v>
      </c>
      <c r="D117" s="6">
        <v>0</v>
      </c>
    </row>
    <row r="118" spans="1:4" ht="14.4" x14ac:dyDescent="0.3">
      <c r="A118" s="5" t="s">
        <v>221</v>
      </c>
      <c r="B118" s="6">
        <v>0</v>
      </c>
      <c r="C118" s="6">
        <v>0</v>
      </c>
      <c r="D118" s="6">
        <v>0</v>
      </c>
    </row>
    <row r="119" spans="1:4" ht="14.4" x14ac:dyDescent="0.3">
      <c r="A119" s="5" t="s">
        <v>222</v>
      </c>
      <c r="B119" s="6">
        <v>0</v>
      </c>
      <c r="C119" s="6">
        <v>0</v>
      </c>
      <c r="D119" s="6">
        <v>0</v>
      </c>
    </row>
    <row r="120" spans="1:4" ht="14.4" x14ac:dyDescent="0.3">
      <c r="A120" s="3"/>
      <c r="B120" s="3"/>
      <c r="C120" s="3"/>
      <c r="D120" s="3"/>
    </row>
    <row r="121" spans="1:4" x14ac:dyDescent="0.3">
      <c r="A121" s="7" t="s">
        <v>72</v>
      </c>
    </row>
  </sheetData>
  <conditionalFormatting sqref="A8:D119">
    <cfRule type="expression" dxfId="73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sheetPr>
    <pageSetUpPr fitToPage="1"/>
  </sheetPr>
  <dimension ref="A1:D121"/>
  <sheetViews>
    <sheetView workbookViewId="0">
      <pane ySplit="7" topLeftCell="A8" activePane="bottomLeft" state="frozenSplit"/>
      <selection pane="bottomLeft"/>
    </sheetView>
  </sheetViews>
  <sheetFormatPr defaultColWidth="9.109375" defaultRowHeight="10.199999999999999" x14ac:dyDescent="0.3"/>
  <cols>
    <col min="1" max="1" width="40.6640625" style="1" customWidth="1"/>
    <col min="2" max="4" width="20.6640625" style="1" customWidth="1"/>
    <col min="5" max="5" width="9.109375" style="1" customWidth="1"/>
    <col min="6" max="16384" width="9.109375" style="1"/>
  </cols>
  <sheetData>
    <row r="1" spans="1:4" ht="14.4" x14ac:dyDescent="0.3">
      <c r="A1" s="2" t="s">
        <v>0</v>
      </c>
      <c r="B1" s="2"/>
      <c r="C1" s="2"/>
      <c r="D1" s="2"/>
    </row>
    <row r="2" spans="1:4" ht="14.4" x14ac:dyDescent="0.3">
      <c r="A2" s="2" t="s">
        <v>1</v>
      </c>
      <c r="B2" s="2"/>
      <c r="C2" s="2"/>
      <c r="D2" s="2"/>
    </row>
    <row r="3" spans="1:4" ht="14.4" x14ac:dyDescent="0.3">
      <c r="A3" s="2" t="s">
        <v>2</v>
      </c>
      <c r="B3" s="2"/>
      <c r="C3" s="2"/>
      <c r="D3" s="2"/>
    </row>
    <row r="4" spans="1:4" ht="14.4" x14ac:dyDescent="0.3">
      <c r="A4" s="2" t="s">
        <v>94</v>
      </c>
      <c r="B4" s="2"/>
      <c r="C4" s="2"/>
      <c r="D4" s="2"/>
    </row>
    <row r="5" spans="1:4" ht="14.4" x14ac:dyDescent="0.3">
      <c r="A5" s="3"/>
      <c r="B5" s="3"/>
      <c r="C5" s="3"/>
      <c r="D5" s="3"/>
    </row>
    <row r="6" spans="1:4" ht="14.4" x14ac:dyDescent="0.3">
      <c r="A6" s="2" t="s">
        <v>110</v>
      </c>
      <c r="B6" s="2"/>
      <c r="C6" s="2"/>
      <c r="D6" s="2"/>
    </row>
    <row r="7" spans="1:4" customFormat="1" ht="30" customHeight="1" x14ac:dyDescent="0.3">
      <c r="A7" s="4" t="s">
        <v>5</v>
      </c>
      <c r="B7" s="4" t="s">
        <v>6</v>
      </c>
      <c r="C7" s="4" t="s">
        <v>7</v>
      </c>
      <c r="D7" s="4" t="s">
        <v>8</v>
      </c>
    </row>
    <row r="8" spans="1:4" ht="14.4" x14ac:dyDescent="0.3">
      <c r="A8" s="5" t="s">
        <v>111</v>
      </c>
      <c r="B8" s="6">
        <v>0</v>
      </c>
      <c r="C8" s="6">
        <v>0</v>
      </c>
      <c r="D8" s="6">
        <v>0</v>
      </c>
    </row>
    <row r="9" spans="1:4" ht="14.4" x14ac:dyDescent="0.3">
      <c r="A9" s="5" t="s">
        <v>112</v>
      </c>
      <c r="B9" s="6">
        <v>0</v>
      </c>
      <c r="C9" s="6">
        <v>0</v>
      </c>
      <c r="D9" s="6">
        <v>0</v>
      </c>
    </row>
    <row r="10" spans="1:4" ht="14.4" x14ac:dyDescent="0.3">
      <c r="A10" s="5" t="s">
        <v>113</v>
      </c>
      <c r="B10" s="6">
        <v>0</v>
      </c>
      <c r="C10" s="6">
        <v>0</v>
      </c>
      <c r="D10" s="6">
        <v>0</v>
      </c>
    </row>
    <row r="11" spans="1:4" ht="14.4" x14ac:dyDescent="0.3">
      <c r="A11" s="5" t="s">
        <v>114</v>
      </c>
      <c r="B11" s="6">
        <v>0</v>
      </c>
      <c r="C11" s="6">
        <v>0</v>
      </c>
      <c r="D11" s="6">
        <v>0</v>
      </c>
    </row>
    <row r="12" spans="1:4" ht="28.8" x14ac:dyDescent="0.3">
      <c r="A12" s="5" t="s">
        <v>115</v>
      </c>
      <c r="B12" s="6">
        <v>0</v>
      </c>
      <c r="C12" s="6">
        <v>0</v>
      </c>
      <c r="D12" s="6">
        <v>0</v>
      </c>
    </row>
    <row r="13" spans="1:4" ht="14.4" x14ac:dyDescent="0.3">
      <c r="A13" s="5" t="s">
        <v>116</v>
      </c>
      <c r="B13" s="6">
        <v>0</v>
      </c>
      <c r="C13" s="6">
        <v>0</v>
      </c>
      <c r="D13" s="6">
        <v>0</v>
      </c>
    </row>
    <row r="14" spans="1:4" ht="28.8" x14ac:dyDescent="0.3">
      <c r="A14" s="5" t="s">
        <v>117</v>
      </c>
      <c r="B14" s="6">
        <v>0</v>
      </c>
      <c r="C14" s="6">
        <v>0</v>
      </c>
      <c r="D14" s="6">
        <v>0</v>
      </c>
    </row>
    <row r="15" spans="1:4" ht="14.4" x14ac:dyDescent="0.3">
      <c r="A15" s="5" t="s">
        <v>118</v>
      </c>
      <c r="B15" s="6">
        <v>0</v>
      </c>
      <c r="C15" s="6">
        <v>0</v>
      </c>
      <c r="D15" s="6">
        <v>0</v>
      </c>
    </row>
    <row r="16" spans="1:4" ht="14.4" x14ac:dyDescent="0.3">
      <c r="A16" s="5" t="s">
        <v>119</v>
      </c>
      <c r="B16" s="6">
        <v>0</v>
      </c>
      <c r="C16" s="6">
        <v>0</v>
      </c>
      <c r="D16" s="6">
        <v>0</v>
      </c>
    </row>
    <row r="17" spans="1:4" ht="14.4" x14ac:dyDescent="0.3">
      <c r="A17" s="5" t="s">
        <v>120</v>
      </c>
      <c r="B17" s="6">
        <v>0</v>
      </c>
      <c r="C17" s="6">
        <v>0</v>
      </c>
      <c r="D17" s="6">
        <v>0</v>
      </c>
    </row>
    <row r="18" spans="1:4" ht="14.4" x14ac:dyDescent="0.3">
      <c r="A18" s="5" t="s">
        <v>121</v>
      </c>
      <c r="B18" s="6">
        <v>0</v>
      </c>
      <c r="C18" s="6">
        <v>0</v>
      </c>
      <c r="D18" s="6">
        <v>0</v>
      </c>
    </row>
    <row r="19" spans="1:4" ht="43.2" x14ac:dyDescent="0.3">
      <c r="A19" s="5" t="s">
        <v>122</v>
      </c>
      <c r="B19" s="6">
        <v>0</v>
      </c>
      <c r="C19" s="6">
        <v>0</v>
      </c>
      <c r="D19" s="6">
        <v>0</v>
      </c>
    </row>
    <row r="20" spans="1:4" ht="14.4" x14ac:dyDescent="0.3">
      <c r="A20" s="5" t="s">
        <v>123</v>
      </c>
      <c r="B20" s="6">
        <v>0</v>
      </c>
      <c r="C20" s="6">
        <v>0</v>
      </c>
      <c r="D20" s="6">
        <v>0</v>
      </c>
    </row>
    <row r="21" spans="1:4" ht="14.4" x14ac:dyDescent="0.3">
      <c r="A21" s="5" t="s">
        <v>124</v>
      </c>
      <c r="B21" s="6">
        <v>0</v>
      </c>
      <c r="C21" s="6">
        <v>0</v>
      </c>
      <c r="D21" s="6">
        <v>0</v>
      </c>
    </row>
    <row r="22" spans="1:4" ht="28.8" x14ac:dyDescent="0.3">
      <c r="A22" s="5" t="s">
        <v>125</v>
      </c>
      <c r="B22" s="6">
        <v>0</v>
      </c>
      <c r="C22" s="6">
        <v>0</v>
      </c>
      <c r="D22" s="6">
        <v>0</v>
      </c>
    </row>
    <row r="23" spans="1:4" ht="14.4" x14ac:dyDescent="0.3">
      <c r="A23" s="5" t="s">
        <v>126</v>
      </c>
      <c r="B23" s="6">
        <v>0</v>
      </c>
      <c r="C23" s="6">
        <v>0</v>
      </c>
      <c r="D23" s="6">
        <v>0</v>
      </c>
    </row>
    <row r="24" spans="1:4" ht="14.4" x14ac:dyDescent="0.3">
      <c r="A24" s="5" t="s">
        <v>127</v>
      </c>
      <c r="B24" s="6">
        <v>0</v>
      </c>
      <c r="C24" s="6">
        <v>0</v>
      </c>
      <c r="D24" s="6">
        <v>0</v>
      </c>
    </row>
    <row r="25" spans="1:4" ht="14.4" x14ac:dyDescent="0.3">
      <c r="A25" s="5" t="s">
        <v>128</v>
      </c>
      <c r="B25" s="6">
        <v>0</v>
      </c>
      <c r="C25" s="6">
        <v>0</v>
      </c>
      <c r="D25" s="6">
        <v>0</v>
      </c>
    </row>
    <row r="26" spans="1:4" ht="14.4" x14ac:dyDescent="0.3">
      <c r="A26" s="5" t="s">
        <v>129</v>
      </c>
      <c r="B26" s="6">
        <v>0</v>
      </c>
      <c r="C26" s="6">
        <v>0</v>
      </c>
      <c r="D26" s="6">
        <v>0</v>
      </c>
    </row>
    <row r="27" spans="1:4" ht="14.4" x14ac:dyDescent="0.3">
      <c r="A27" s="5" t="s">
        <v>130</v>
      </c>
      <c r="B27" s="6">
        <v>0</v>
      </c>
      <c r="C27" s="6">
        <v>0</v>
      </c>
      <c r="D27" s="6">
        <v>0</v>
      </c>
    </row>
    <row r="28" spans="1:4" ht="14.4" x14ac:dyDescent="0.3">
      <c r="A28" s="5" t="s">
        <v>131</v>
      </c>
      <c r="B28" s="6">
        <v>0</v>
      </c>
      <c r="C28" s="6">
        <v>0</v>
      </c>
      <c r="D28" s="6">
        <v>0</v>
      </c>
    </row>
    <row r="29" spans="1:4" ht="14.4" x14ac:dyDescent="0.3">
      <c r="A29" s="5" t="s">
        <v>132</v>
      </c>
      <c r="B29" s="6">
        <v>0</v>
      </c>
      <c r="C29" s="6">
        <v>0</v>
      </c>
      <c r="D29" s="6">
        <v>0</v>
      </c>
    </row>
    <row r="30" spans="1:4" ht="14.4" x14ac:dyDescent="0.3">
      <c r="A30" s="5" t="s">
        <v>133</v>
      </c>
      <c r="B30" s="6">
        <v>0</v>
      </c>
      <c r="C30" s="6">
        <v>0</v>
      </c>
      <c r="D30" s="6">
        <v>0</v>
      </c>
    </row>
    <row r="31" spans="1:4" ht="14.4" x14ac:dyDescent="0.3">
      <c r="A31" s="5" t="s">
        <v>134</v>
      </c>
      <c r="B31" s="6">
        <v>0</v>
      </c>
      <c r="C31" s="6">
        <v>0</v>
      </c>
      <c r="D31" s="6">
        <v>0</v>
      </c>
    </row>
    <row r="32" spans="1:4" ht="14.4" x14ac:dyDescent="0.3">
      <c r="A32" s="5" t="s">
        <v>135</v>
      </c>
      <c r="B32" s="6">
        <v>0</v>
      </c>
      <c r="C32" s="6">
        <v>0</v>
      </c>
      <c r="D32" s="6">
        <v>0</v>
      </c>
    </row>
    <row r="33" spans="1:4" ht="14.4" x14ac:dyDescent="0.3">
      <c r="A33" s="5" t="s">
        <v>136</v>
      </c>
      <c r="B33" s="6">
        <v>0</v>
      </c>
      <c r="C33" s="6">
        <v>0</v>
      </c>
      <c r="D33" s="6">
        <v>0</v>
      </c>
    </row>
    <row r="34" spans="1:4" ht="14.4" x14ac:dyDescent="0.3">
      <c r="A34" s="5" t="s">
        <v>137</v>
      </c>
      <c r="B34" s="6">
        <v>0</v>
      </c>
      <c r="C34" s="6">
        <v>0</v>
      </c>
      <c r="D34" s="6">
        <v>0</v>
      </c>
    </row>
    <row r="35" spans="1:4" ht="14.4" x14ac:dyDescent="0.3">
      <c r="A35" s="5" t="s">
        <v>138</v>
      </c>
      <c r="B35" s="6">
        <v>0</v>
      </c>
      <c r="C35" s="6">
        <v>0</v>
      </c>
      <c r="D35" s="6">
        <v>0</v>
      </c>
    </row>
    <row r="36" spans="1:4" ht="14.4" x14ac:dyDescent="0.3">
      <c r="A36" s="5" t="s">
        <v>139</v>
      </c>
      <c r="B36" s="6">
        <v>0</v>
      </c>
      <c r="C36" s="6">
        <v>0</v>
      </c>
      <c r="D36" s="6">
        <v>0</v>
      </c>
    </row>
    <row r="37" spans="1:4" ht="14.4" x14ac:dyDescent="0.3">
      <c r="A37" s="5" t="s">
        <v>140</v>
      </c>
      <c r="B37" s="6">
        <v>0</v>
      </c>
      <c r="C37" s="6">
        <v>0</v>
      </c>
      <c r="D37" s="6">
        <v>0</v>
      </c>
    </row>
    <row r="38" spans="1:4" ht="14.4" x14ac:dyDescent="0.3">
      <c r="A38" s="5" t="s">
        <v>141</v>
      </c>
      <c r="B38" s="6">
        <v>0</v>
      </c>
      <c r="C38" s="6">
        <v>0</v>
      </c>
      <c r="D38" s="6">
        <v>0</v>
      </c>
    </row>
    <row r="39" spans="1:4" ht="14.4" x14ac:dyDescent="0.3">
      <c r="A39" s="5" t="s">
        <v>142</v>
      </c>
      <c r="B39" s="6">
        <v>0</v>
      </c>
      <c r="C39" s="6">
        <v>0</v>
      </c>
      <c r="D39" s="6">
        <v>0</v>
      </c>
    </row>
    <row r="40" spans="1:4" ht="14.4" x14ac:dyDescent="0.3">
      <c r="A40" s="5" t="s">
        <v>143</v>
      </c>
      <c r="B40" s="6">
        <v>0</v>
      </c>
      <c r="C40" s="6">
        <v>0</v>
      </c>
      <c r="D40" s="6">
        <v>0</v>
      </c>
    </row>
    <row r="41" spans="1:4" ht="14.4" x14ac:dyDescent="0.3">
      <c r="A41" s="5" t="s">
        <v>144</v>
      </c>
      <c r="B41" s="6">
        <v>0</v>
      </c>
      <c r="C41" s="6">
        <v>0</v>
      </c>
      <c r="D41" s="6">
        <v>0</v>
      </c>
    </row>
    <row r="42" spans="1:4" ht="14.4" x14ac:dyDescent="0.3">
      <c r="A42" s="5" t="s">
        <v>145</v>
      </c>
      <c r="B42" s="6">
        <v>0</v>
      </c>
      <c r="C42" s="6">
        <v>0</v>
      </c>
      <c r="D42" s="6">
        <v>0</v>
      </c>
    </row>
    <row r="43" spans="1:4" ht="14.4" x14ac:dyDescent="0.3">
      <c r="A43" s="5" t="s">
        <v>146</v>
      </c>
      <c r="B43" s="6">
        <v>0</v>
      </c>
      <c r="C43" s="6">
        <v>0</v>
      </c>
      <c r="D43" s="6">
        <v>0</v>
      </c>
    </row>
    <row r="44" spans="1:4" ht="14.4" x14ac:dyDescent="0.3">
      <c r="A44" s="5" t="s">
        <v>147</v>
      </c>
      <c r="B44" s="6">
        <v>0</v>
      </c>
      <c r="C44" s="6">
        <v>0</v>
      </c>
      <c r="D44" s="6">
        <v>0</v>
      </c>
    </row>
    <row r="45" spans="1:4" ht="14.4" x14ac:dyDescent="0.3">
      <c r="A45" s="5" t="s">
        <v>148</v>
      </c>
      <c r="B45" s="6">
        <v>0</v>
      </c>
      <c r="C45" s="6">
        <v>0</v>
      </c>
      <c r="D45" s="6">
        <v>0</v>
      </c>
    </row>
    <row r="46" spans="1:4" ht="14.4" x14ac:dyDescent="0.3">
      <c r="A46" s="5" t="s">
        <v>149</v>
      </c>
      <c r="B46" s="6">
        <v>0</v>
      </c>
      <c r="C46" s="6">
        <v>0</v>
      </c>
      <c r="D46" s="6">
        <v>0</v>
      </c>
    </row>
    <row r="47" spans="1:4" ht="14.4" x14ac:dyDescent="0.3">
      <c r="A47" s="5" t="s">
        <v>150</v>
      </c>
      <c r="B47" s="6">
        <v>0</v>
      </c>
      <c r="C47" s="6">
        <v>0</v>
      </c>
      <c r="D47" s="6">
        <v>0</v>
      </c>
    </row>
    <row r="48" spans="1:4" ht="14.4" x14ac:dyDescent="0.3">
      <c r="A48" s="5" t="s">
        <v>151</v>
      </c>
      <c r="B48" s="6">
        <v>0</v>
      </c>
      <c r="C48" s="6">
        <v>0</v>
      </c>
      <c r="D48" s="6">
        <v>0</v>
      </c>
    </row>
    <row r="49" spans="1:4" ht="14.4" x14ac:dyDescent="0.3">
      <c r="A49" s="5" t="s">
        <v>152</v>
      </c>
      <c r="B49" s="6">
        <v>0</v>
      </c>
      <c r="C49" s="6">
        <v>0</v>
      </c>
      <c r="D49" s="6">
        <v>0</v>
      </c>
    </row>
    <row r="50" spans="1:4" ht="14.4" x14ac:dyDescent="0.3">
      <c r="A50" s="5" t="s">
        <v>153</v>
      </c>
      <c r="B50" s="6">
        <v>0</v>
      </c>
      <c r="C50" s="6">
        <v>0</v>
      </c>
      <c r="D50" s="6">
        <v>0</v>
      </c>
    </row>
    <row r="51" spans="1:4" ht="14.4" x14ac:dyDescent="0.3">
      <c r="A51" s="5" t="s">
        <v>154</v>
      </c>
      <c r="B51" s="6">
        <v>0</v>
      </c>
      <c r="C51" s="6">
        <v>0</v>
      </c>
      <c r="D51" s="6">
        <v>0</v>
      </c>
    </row>
    <row r="52" spans="1:4" ht="14.4" x14ac:dyDescent="0.3">
      <c r="A52" s="5" t="s">
        <v>155</v>
      </c>
      <c r="B52" s="6">
        <v>0</v>
      </c>
      <c r="C52" s="6">
        <v>0</v>
      </c>
      <c r="D52" s="6">
        <v>0</v>
      </c>
    </row>
    <row r="53" spans="1:4" ht="28.8" x14ac:dyDescent="0.3">
      <c r="A53" s="5" t="s">
        <v>156</v>
      </c>
      <c r="B53" s="6">
        <v>0</v>
      </c>
      <c r="C53" s="6">
        <v>0</v>
      </c>
      <c r="D53" s="6">
        <v>0</v>
      </c>
    </row>
    <row r="54" spans="1:4" ht="28.8" x14ac:dyDescent="0.3">
      <c r="A54" s="5" t="s">
        <v>157</v>
      </c>
      <c r="B54" s="6">
        <v>0</v>
      </c>
      <c r="C54" s="6">
        <v>0</v>
      </c>
      <c r="D54" s="6">
        <v>0</v>
      </c>
    </row>
    <row r="55" spans="1:4" ht="28.8" x14ac:dyDescent="0.3">
      <c r="A55" s="5" t="s">
        <v>158</v>
      </c>
      <c r="B55" s="6">
        <v>0</v>
      </c>
      <c r="C55" s="6">
        <v>0</v>
      </c>
      <c r="D55" s="6">
        <v>0</v>
      </c>
    </row>
    <row r="56" spans="1:4" ht="14.4" x14ac:dyDescent="0.3">
      <c r="A56" s="5" t="s">
        <v>159</v>
      </c>
      <c r="B56" s="6">
        <v>0</v>
      </c>
      <c r="C56" s="6">
        <v>0</v>
      </c>
      <c r="D56" s="6">
        <v>0</v>
      </c>
    </row>
    <row r="57" spans="1:4" ht="14.4" x14ac:dyDescent="0.3">
      <c r="A57" s="5" t="s">
        <v>160</v>
      </c>
      <c r="B57" s="6">
        <v>0</v>
      </c>
      <c r="C57" s="6">
        <v>0</v>
      </c>
      <c r="D57" s="6">
        <v>0</v>
      </c>
    </row>
    <row r="58" spans="1:4" ht="14.4" x14ac:dyDescent="0.3">
      <c r="A58" s="5" t="s">
        <v>161</v>
      </c>
      <c r="B58" s="6">
        <v>0</v>
      </c>
      <c r="C58" s="6">
        <v>0</v>
      </c>
      <c r="D58" s="6">
        <v>0</v>
      </c>
    </row>
    <row r="59" spans="1:4" ht="14.4" x14ac:dyDescent="0.3">
      <c r="A59" s="5" t="s">
        <v>162</v>
      </c>
      <c r="B59" s="6">
        <v>0</v>
      </c>
      <c r="C59" s="6">
        <v>0</v>
      </c>
      <c r="D59" s="6">
        <v>0</v>
      </c>
    </row>
    <row r="60" spans="1:4" ht="28.8" x14ac:dyDescent="0.3">
      <c r="A60" s="5" t="s">
        <v>163</v>
      </c>
      <c r="B60" s="6">
        <v>0</v>
      </c>
      <c r="C60" s="6">
        <v>0</v>
      </c>
      <c r="D60" s="6">
        <v>0</v>
      </c>
    </row>
    <row r="61" spans="1:4" ht="28.8" x14ac:dyDescent="0.3">
      <c r="A61" s="5" t="s">
        <v>164</v>
      </c>
      <c r="B61" s="6">
        <v>0</v>
      </c>
      <c r="C61" s="6">
        <v>0</v>
      </c>
      <c r="D61" s="6">
        <v>0</v>
      </c>
    </row>
    <row r="62" spans="1:4" ht="28.8" x14ac:dyDescent="0.3">
      <c r="A62" s="5" t="s">
        <v>165</v>
      </c>
      <c r="B62" s="6">
        <v>0</v>
      </c>
      <c r="C62" s="6">
        <v>0</v>
      </c>
      <c r="D62" s="6">
        <v>0</v>
      </c>
    </row>
    <row r="63" spans="1:4" ht="14.4" x14ac:dyDescent="0.3">
      <c r="A63" s="5" t="s">
        <v>166</v>
      </c>
      <c r="B63" s="6">
        <v>0</v>
      </c>
      <c r="C63" s="6">
        <v>0</v>
      </c>
      <c r="D63" s="6">
        <v>0</v>
      </c>
    </row>
    <row r="64" spans="1:4" ht="14.4" x14ac:dyDescent="0.3">
      <c r="A64" s="5" t="s">
        <v>167</v>
      </c>
      <c r="B64" s="6">
        <v>0</v>
      </c>
      <c r="C64" s="6">
        <v>0</v>
      </c>
      <c r="D64" s="6">
        <v>0</v>
      </c>
    </row>
    <row r="65" spans="1:4" ht="14.4" x14ac:dyDescent="0.3">
      <c r="A65" s="5" t="s">
        <v>168</v>
      </c>
      <c r="B65" s="6">
        <v>0</v>
      </c>
      <c r="C65" s="6">
        <v>0</v>
      </c>
      <c r="D65" s="6">
        <v>0</v>
      </c>
    </row>
    <row r="66" spans="1:4" ht="14.4" x14ac:dyDescent="0.3">
      <c r="A66" s="5" t="s">
        <v>169</v>
      </c>
      <c r="B66" s="6">
        <v>0</v>
      </c>
      <c r="C66" s="6">
        <v>0</v>
      </c>
      <c r="D66" s="6">
        <v>0</v>
      </c>
    </row>
    <row r="67" spans="1:4" ht="28.8" x14ac:dyDescent="0.3">
      <c r="A67" s="5" t="s">
        <v>170</v>
      </c>
      <c r="B67" s="6">
        <v>0</v>
      </c>
      <c r="C67" s="6">
        <v>0</v>
      </c>
      <c r="D67" s="6">
        <v>0</v>
      </c>
    </row>
    <row r="68" spans="1:4" ht="28.8" x14ac:dyDescent="0.3">
      <c r="A68" s="5" t="s">
        <v>171</v>
      </c>
      <c r="B68" s="6">
        <v>0</v>
      </c>
      <c r="C68" s="6">
        <v>0</v>
      </c>
      <c r="D68" s="6">
        <v>0</v>
      </c>
    </row>
    <row r="69" spans="1:4" ht="28.8" x14ac:dyDescent="0.3">
      <c r="A69" s="5" t="s">
        <v>172</v>
      </c>
      <c r="B69" s="6">
        <v>0</v>
      </c>
      <c r="C69" s="6">
        <v>0</v>
      </c>
      <c r="D69" s="6">
        <v>0</v>
      </c>
    </row>
    <row r="70" spans="1:4" ht="14.4" x14ac:dyDescent="0.3">
      <c r="A70" s="5" t="s">
        <v>173</v>
      </c>
      <c r="B70" s="6">
        <v>0</v>
      </c>
      <c r="C70" s="6">
        <v>0</v>
      </c>
      <c r="D70" s="6">
        <v>0</v>
      </c>
    </row>
    <row r="71" spans="1:4" ht="14.4" x14ac:dyDescent="0.3">
      <c r="A71" s="5" t="s">
        <v>174</v>
      </c>
      <c r="B71" s="6">
        <v>0</v>
      </c>
      <c r="C71" s="6">
        <v>0</v>
      </c>
      <c r="D71" s="6">
        <v>0</v>
      </c>
    </row>
    <row r="72" spans="1:4" ht="14.4" x14ac:dyDescent="0.3">
      <c r="A72" s="5" t="s">
        <v>175</v>
      </c>
      <c r="B72" s="6">
        <v>0</v>
      </c>
      <c r="C72" s="6">
        <v>0</v>
      </c>
      <c r="D72" s="6">
        <v>0</v>
      </c>
    </row>
    <row r="73" spans="1:4" ht="28.8" x14ac:dyDescent="0.3">
      <c r="A73" s="5" t="s">
        <v>176</v>
      </c>
      <c r="B73" s="6">
        <v>0</v>
      </c>
      <c r="C73" s="6">
        <v>0</v>
      </c>
      <c r="D73" s="6">
        <v>0</v>
      </c>
    </row>
    <row r="74" spans="1:4" ht="28.8" x14ac:dyDescent="0.3">
      <c r="A74" s="5" t="s">
        <v>177</v>
      </c>
      <c r="B74" s="6">
        <v>0</v>
      </c>
      <c r="C74" s="6">
        <v>0</v>
      </c>
      <c r="D74" s="6">
        <v>0</v>
      </c>
    </row>
    <row r="75" spans="1:4" ht="28.8" x14ac:dyDescent="0.3">
      <c r="A75" s="5" t="s">
        <v>178</v>
      </c>
      <c r="B75" s="6">
        <v>0</v>
      </c>
      <c r="C75" s="6">
        <v>0</v>
      </c>
      <c r="D75" s="6">
        <v>0</v>
      </c>
    </row>
    <row r="76" spans="1:4" ht="28.8" x14ac:dyDescent="0.3">
      <c r="A76" s="5" t="s">
        <v>179</v>
      </c>
      <c r="B76" s="6">
        <v>0</v>
      </c>
      <c r="C76" s="6">
        <v>0</v>
      </c>
      <c r="D76" s="6">
        <v>0</v>
      </c>
    </row>
    <row r="77" spans="1:4" ht="14.4" x14ac:dyDescent="0.3">
      <c r="A77" s="5" t="s">
        <v>180</v>
      </c>
      <c r="B77" s="6">
        <v>0</v>
      </c>
      <c r="C77" s="6">
        <v>0</v>
      </c>
      <c r="D77" s="6">
        <v>0</v>
      </c>
    </row>
    <row r="78" spans="1:4" ht="14.4" x14ac:dyDescent="0.3">
      <c r="A78" s="5" t="s">
        <v>181</v>
      </c>
      <c r="B78" s="6">
        <v>0</v>
      </c>
      <c r="C78" s="6">
        <v>0</v>
      </c>
      <c r="D78" s="6">
        <v>0</v>
      </c>
    </row>
    <row r="79" spans="1:4" ht="14.4" x14ac:dyDescent="0.3">
      <c r="A79" s="5" t="s">
        <v>182</v>
      </c>
      <c r="B79" s="6">
        <v>0</v>
      </c>
      <c r="C79" s="6">
        <v>0</v>
      </c>
      <c r="D79" s="6">
        <v>0</v>
      </c>
    </row>
    <row r="80" spans="1:4" ht="28.8" x14ac:dyDescent="0.3">
      <c r="A80" s="5" t="s">
        <v>183</v>
      </c>
      <c r="B80" s="6">
        <v>0</v>
      </c>
      <c r="C80" s="6">
        <v>0</v>
      </c>
      <c r="D80" s="6">
        <v>0</v>
      </c>
    </row>
    <row r="81" spans="1:4" ht="14.4" x14ac:dyDescent="0.3">
      <c r="A81" s="5" t="s">
        <v>184</v>
      </c>
      <c r="B81" s="6">
        <v>0</v>
      </c>
      <c r="C81" s="6">
        <v>0</v>
      </c>
      <c r="D81" s="6">
        <v>0</v>
      </c>
    </row>
    <row r="82" spans="1:4" ht="14.4" x14ac:dyDescent="0.3">
      <c r="A82" s="5" t="s">
        <v>185</v>
      </c>
      <c r="B82" s="6">
        <v>0</v>
      </c>
      <c r="C82" s="6">
        <v>0</v>
      </c>
      <c r="D82" s="6">
        <v>0</v>
      </c>
    </row>
    <row r="83" spans="1:4" ht="14.4" x14ac:dyDescent="0.3">
      <c r="A83" s="5" t="s">
        <v>186</v>
      </c>
      <c r="B83" s="6">
        <v>0</v>
      </c>
      <c r="C83" s="6">
        <v>0</v>
      </c>
      <c r="D83" s="6">
        <v>0</v>
      </c>
    </row>
    <row r="84" spans="1:4" ht="14.4" x14ac:dyDescent="0.3">
      <c r="A84" s="5" t="s">
        <v>187</v>
      </c>
      <c r="B84" s="6">
        <v>0</v>
      </c>
      <c r="C84" s="6">
        <v>0</v>
      </c>
      <c r="D84" s="6">
        <v>0</v>
      </c>
    </row>
    <row r="85" spans="1:4" ht="14.4" x14ac:dyDescent="0.3">
      <c r="A85" s="5" t="s">
        <v>188</v>
      </c>
      <c r="B85" s="6">
        <v>0</v>
      </c>
      <c r="C85" s="6">
        <v>0</v>
      </c>
      <c r="D85" s="6">
        <v>0</v>
      </c>
    </row>
    <row r="86" spans="1:4" ht="28.8" x14ac:dyDescent="0.3">
      <c r="A86" s="5" t="s">
        <v>189</v>
      </c>
      <c r="B86" s="6">
        <v>0</v>
      </c>
      <c r="C86" s="6">
        <v>0</v>
      </c>
      <c r="D86" s="6">
        <v>0</v>
      </c>
    </row>
    <row r="87" spans="1:4" ht="28.8" x14ac:dyDescent="0.3">
      <c r="A87" s="5" t="s">
        <v>190</v>
      </c>
      <c r="B87" s="6">
        <v>0</v>
      </c>
      <c r="C87" s="6">
        <v>0</v>
      </c>
      <c r="D87" s="6">
        <v>0</v>
      </c>
    </row>
    <row r="88" spans="1:4" ht="14.4" x14ac:dyDescent="0.3">
      <c r="A88" s="5" t="s">
        <v>191</v>
      </c>
      <c r="B88" s="6">
        <v>0</v>
      </c>
      <c r="C88" s="6">
        <v>0</v>
      </c>
      <c r="D88" s="6">
        <v>0</v>
      </c>
    </row>
    <row r="89" spans="1:4" ht="14.4" x14ac:dyDescent="0.3">
      <c r="A89" s="5" t="s">
        <v>192</v>
      </c>
      <c r="B89" s="6">
        <v>0</v>
      </c>
      <c r="C89" s="6">
        <v>0</v>
      </c>
      <c r="D89" s="6">
        <v>0</v>
      </c>
    </row>
    <row r="90" spans="1:4" ht="14.4" x14ac:dyDescent="0.3">
      <c r="A90" s="5" t="s">
        <v>193</v>
      </c>
      <c r="B90" s="6">
        <v>0</v>
      </c>
      <c r="C90" s="6">
        <v>0</v>
      </c>
      <c r="D90" s="6">
        <v>0</v>
      </c>
    </row>
    <row r="91" spans="1:4" ht="14.4" x14ac:dyDescent="0.3">
      <c r="A91" s="5" t="s">
        <v>194</v>
      </c>
      <c r="B91" s="6">
        <v>0</v>
      </c>
      <c r="C91" s="6">
        <v>0</v>
      </c>
      <c r="D91" s="6">
        <v>0</v>
      </c>
    </row>
    <row r="92" spans="1:4" ht="14.4" x14ac:dyDescent="0.3">
      <c r="A92" s="5" t="s">
        <v>195</v>
      </c>
      <c r="B92" s="6">
        <v>0</v>
      </c>
      <c r="C92" s="6">
        <v>0</v>
      </c>
      <c r="D92" s="6">
        <v>0</v>
      </c>
    </row>
    <row r="93" spans="1:4" ht="28.8" x14ac:dyDescent="0.3">
      <c r="A93" s="5" t="s">
        <v>196</v>
      </c>
      <c r="B93" s="6">
        <v>0</v>
      </c>
      <c r="C93" s="6">
        <v>0</v>
      </c>
      <c r="D93" s="6">
        <v>0</v>
      </c>
    </row>
    <row r="94" spans="1:4" ht="14.4" x14ac:dyDescent="0.3">
      <c r="A94" s="5" t="s">
        <v>197</v>
      </c>
      <c r="B94" s="6">
        <v>0</v>
      </c>
      <c r="C94" s="6">
        <v>0</v>
      </c>
      <c r="D94" s="6">
        <v>0</v>
      </c>
    </row>
    <row r="95" spans="1:4" ht="14.4" x14ac:dyDescent="0.3">
      <c r="A95" s="5" t="s">
        <v>198</v>
      </c>
      <c r="B95" s="6">
        <v>0</v>
      </c>
      <c r="C95" s="6">
        <v>0</v>
      </c>
      <c r="D95" s="6">
        <v>0</v>
      </c>
    </row>
    <row r="96" spans="1:4" ht="14.4" x14ac:dyDescent="0.3">
      <c r="A96" s="5" t="s">
        <v>199</v>
      </c>
      <c r="B96" s="6">
        <v>0</v>
      </c>
      <c r="C96" s="6">
        <v>0</v>
      </c>
      <c r="D96" s="6">
        <v>0</v>
      </c>
    </row>
    <row r="97" spans="1:4" ht="28.8" x14ac:dyDescent="0.3">
      <c r="A97" s="5" t="s">
        <v>200</v>
      </c>
      <c r="B97" s="6">
        <v>0</v>
      </c>
      <c r="C97" s="6">
        <v>0</v>
      </c>
      <c r="D97" s="6">
        <v>0</v>
      </c>
    </row>
    <row r="98" spans="1:4" ht="28.8" x14ac:dyDescent="0.3">
      <c r="A98" s="5" t="s">
        <v>201</v>
      </c>
      <c r="B98" s="6">
        <v>0</v>
      </c>
      <c r="C98" s="6">
        <v>0</v>
      </c>
      <c r="D98" s="6">
        <v>0</v>
      </c>
    </row>
    <row r="99" spans="1:4" ht="14.4" x14ac:dyDescent="0.3">
      <c r="A99" s="5" t="s">
        <v>202</v>
      </c>
      <c r="B99" s="6">
        <v>0</v>
      </c>
      <c r="C99" s="6">
        <v>0</v>
      </c>
      <c r="D99" s="6">
        <v>0</v>
      </c>
    </row>
    <row r="100" spans="1:4" ht="14.4" x14ac:dyDescent="0.3">
      <c r="A100" s="5" t="s">
        <v>203</v>
      </c>
      <c r="B100" s="6">
        <v>0</v>
      </c>
      <c r="C100" s="6">
        <v>0</v>
      </c>
      <c r="D100" s="6">
        <v>0</v>
      </c>
    </row>
    <row r="101" spans="1:4" ht="14.4" x14ac:dyDescent="0.3">
      <c r="A101" s="5" t="s">
        <v>204</v>
      </c>
      <c r="B101" s="6">
        <v>0</v>
      </c>
      <c r="C101" s="6">
        <v>0</v>
      </c>
      <c r="D101" s="6">
        <v>0</v>
      </c>
    </row>
    <row r="102" spans="1:4" ht="14.4" x14ac:dyDescent="0.3">
      <c r="A102" s="5" t="s">
        <v>205</v>
      </c>
      <c r="B102" s="6">
        <v>0</v>
      </c>
      <c r="C102" s="6">
        <v>0</v>
      </c>
      <c r="D102" s="6">
        <v>0</v>
      </c>
    </row>
    <row r="103" spans="1:4" ht="14.4" x14ac:dyDescent="0.3">
      <c r="A103" s="5" t="s">
        <v>206</v>
      </c>
      <c r="B103" s="6">
        <v>0</v>
      </c>
      <c r="C103" s="6">
        <v>0</v>
      </c>
      <c r="D103" s="6">
        <v>0</v>
      </c>
    </row>
    <row r="104" spans="1:4" ht="14.4" x14ac:dyDescent="0.3">
      <c r="A104" s="5" t="s">
        <v>207</v>
      </c>
      <c r="B104" s="6">
        <v>0</v>
      </c>
      <c r="C104" s="6">
        <v>0</v>
      </c>
      <c r="D104" s="6">
        <v>0</v>
      </c>
    </row>
    <row r="105" spans="1:4" ht="14.4" x14ac:dyDescent="0.3">
      <c r="A105" s="5" t="s">
        <v>208</v>
      </c>
      <c r="B105" s="6">
        <v>0</v>
      </c>
      <c r="C105" s="6">
        <v>0</v>
      </c>
      <c r="D105" s="6">
        <v>0</v>
      </c>
    </row>
    <row r="106" spans="1:4" ht="14.4" x14ac:dyDescent="0.3">
      <c r="A106" s="5" t="s">
        <v>209</v>
      </c>
      <c r="B106" s="6">
        <v>0</v>
      </c>
      <c r="C106" s="6">
        <v>0</v>
      </c>
      <c r="D106" s="6">
        <v>0</v>
      </c>
    </row>
    <row r="107" spans="1:4" ht="14.4" x14ac:dyDescent="0.3">
      <c r="A107" s="5" t="s">
        <v>210</v>
      </c>
      <c r="B107" s="6">
        <v>0</v>
      </c>
      <c r="C107" s="6">
        <v>0</v>
      </c>
      <c r="D107" s="6">
        <v>0</v>
      </c>
    </row>
    <row r="108" spans="1:4" ht="28.8" x14ac:dyDescent="0.3">
      <c r="A108" s="5" t="s">
        <v>211</v>
      </c>
      <c r="B108" s="6">
        <v>0</v>
      </c>
      <c r="C108" s="6">
        <v>0</v>
      </c>
      <c r="D108" s="6">
        <v>0</v>
      </c>
    </row>
    <row r="109" spans="1:4" ht="14.4" x14ac:dyDescent="0.3">
      <c r="A109" s="5" t="s">
        <v>212</v>
      </c>
      <c r="B109" s="6">
        <v>0</v>
      </c>
      <c r="C109" s="6">
        <v>0</v>
      </c>
      <c r="D109" s="6">
        <v>0</v>
      </c>
    </row>
    <row r="110" spans="1:4" ht="14.4" x14ac:dyDescent="0.3">
      <c r="A110" s="5" t="s">
        <v>213</v>
      </c>
      <c r="B110" s="6">
        <v>0</v>
      </c>
      <c r="C110" s="6">
        <v>0</v>
      </c>
      <c r="D110" s="6">
        <v>0</v>
      </c>
    </row>
    <row r="111" spans="1:4" ht="28.8" x14ac:dyDescent="0.3">
      <c r="A111" s="5" t="s">
        <v>214</v>
      </c>
      <c r="B111" s="6">
        <v>0</v>
      </c>
      <c r="C111" s="6">
        <v>0</v>
      </c>
      <c r="D111" s="6">
        <v>0</v>
      </c>
    </row>
    <row r="112" spans="1:4" ht="14.4" x14ac:dyDescent="0.3">
      <c r="A112" s="5" t="s">
        <v>215</v>
      </c>
      <c r="B112" s="6">
        <v>0</v>
      </c>
      <c r="C112" s="6">
        <v>0</v>
      </c>
      <c r="D112" s="6">
        <v>0</v>
      </c>
    </row>
    <row r="113" spans="1:4" ht="28.8" x14ac:dyDescent="0.3">
      <c r="A113" s="5" t="s">
        <v>216</v>
      </c>
      <c r="B113" s="6">
        <v>0</v>
      </c>
      <c r="C113" s="6">
        <v>0</v>
      </c>
      <c r="D113" s="6">
        <v>0</v>
      </c>
    </row>
    <row r="114" spans="1:4" ht="28.8" x14ac:dyDescent="0.3">
      <c r="A114" s="5" t="s">
        <v>217</v>
      </c>
      <c r="B114" s="6">
        <v>0</v>
      </c>
      <c r="C114" s="6">
        <v>0</v>
      </c>
      <c r="D114" s="6">
        <v>0</v>
      </c>
    </row>
    <row r="115" spans="1:4" ht="28.8" x14ac:dyDescent="0.3">
      <c r="A115" s="5" t="s">
        <v>218</v>
      </c>
      <c r="B115" s="6">
        <v>0</v>
      </c>
      <c r="C115" s="6">
        <v>0</v>
      </c>
      <c r="D115" s="6">
        <v>0</v>
      </c>
    </row>
    <row r="116" spans="1:4" ht="28.8" x14ac:dyDescent="0.3">
      <c r="A116" s="5" t="s">
        <v>219</v>
      </c>
      <c r="B116" s="6">
        <v>0</v>
      </c>
      <c r="C116" s="6">
        <v>0</v>
      </c>
      <c r="D116" s="6">
        <v>0</v>
      </c>
    </row>
    <row r="117" spans="1:4" ht="28.8" x14ac:dyDescent="0.3">
      <c r="A117" s="5" t="s">
        <v>220</v>
      </c>
      <c r="B117" s="6">
        <v>0</v>
      </c>
      <c r="C117" s="6">
        <v>0</v>
      </c>
      <c r="D117" s="6">
        <v>0</v>
      </c>
    </row>
    <row r="118" spans="1:4" ht="14.4" x14ac:dyDescent="0.3">
      <c r="A118" s="5" t="s">
        <v>221</v>
      </c>
      <c r="B118" s="6">
        <v>0</v>
      </c>
      <c r="C118" s="6">
        <v>0</v>
      </c>
      <c r="D118" s="6">
        <v>0</v>
      </c>
    </row>
    <row r="119" spans="1:4" ht="14.4" x14ac:dyDescent="0.3">
      <c r="A119" s="5" t="s">
        <v>222</v>
      </c>
      <c r="B119" s="6">
        <v>0</v>
      </c>
      <c r="C119" s="6">
        <v>0</v>
      </c>
      <c r="D119" s="6">
        <v>0</v>
      </c>
    </row>
    <row r="120" spans="1:4" ht="14.4" x14ac:dyDescent="0.3">
      <c r="A120" s="3"/>
      <c r="B120" s="3"/>
      <c r="C120" s="3"/>
      <c r="D120" s="3"/>
    </row>
    <row r="121" spans="1:4" x14ac:dyDescent="0.3">
      <c r="A121" s="7" t="s">
        <v>72</v>
      </c>
    </row>
  </sheetData>
  <conditionalFormatting sqref="A8:D119">
    <cfRule type="expression" dxfId="72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Wednesday, May 29, 2024 8:32 AM&amp;R&amp;"-,Regular"&amp;7Page : &amp;"-,Regular"&amp;7&amp;P&amp;"-,Regular"&amp;7 of &amp;"-,Regular"&amp;7&amp;N</oddFooter>
    <evenFooter>&amp;L&amp;"-,Regular"&amp;7Created On: Wednesday, May 29, 2024 8:32 AM&amp;R&amp;"-,Regular"&amp;7Page : &amp;"-,Regular"&amp;7&amp;P&amp;"-,Regular"&amp;7 of &amp;"-,Regular"&amp;7&amp;N</evenFooter>
    <firstFooter>&amp;L&amp;"-,Regular"&amp;7Created On: Wednesday, May 29, 2024 8:32 AM&amp;R&amp;"-,Regular"&amp;7Page : &amp;"-,Regular"&amp;7&amp;P&amp;"-,Regular"&amp;7 of &amp;"-,Regular"&amp;7&amp;N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171</vt:i4>
      </vt:variant>
      <vt:variant>
        <vt:lpstr>Named Ranges</vt:lpstr>
      </vt:variant>
      <vt:variant>
        <vt:i4>681</vt:i4>
      </vt:variant>
    </vt:vector>
  </HeadingPairs>
  <TitlesOfParts>
    <vt:vector size="852" baseType="lpstr">
      <vt:lpstr>MCHIP - Alabama</vt:lpstr>
      <vt:lpstr>MCHIP - Alaska</vt:lpstr>
      <vt:lpstr>MCHIP - Amer. Samoa</vt:lpstr>
      <vt:lpstr>MCHIP - Arizona</vt:lpstr>
      <vt:lpstr>MCHIP - Arkansas</vt:lpstr>
      <vt:lpstr>MCHIP - California</vt:lpstr>
      <vt:lpstr>MCHIP - Colorado</vt:lpstr>
      <vt:lpstr>MCHIP - Connecticut</vt:lpstr>
      <vt:lpstr>MCHIP - Delaware</vt:lpstr>
      <vt:lpstr>MCHIP - Dist. Of Col.</vt:lpstr>
      <vt:lpstr>MCHIP - Florida</vt:lpstr>
      <vt:lpstr>MCHIP - Georgia</vt:lpstr>
      <vt:lpstr>MCHIP - Guam</vt:lpstr>
      <vt:lpstr>MCHIP - Hawaii</vt:lpstr>
      <vt:lpstr>MCHIP - Idaho</vt:lpstr>
      <vt:lpstr>MCHIP - Illinois</vt:lpstr>
      <vt:lpstr>MCHIP - Indiana</vt:lpstr>
      <vt:lpstr>MCHIP - Iowa</vt:lpstr>
      <vt:lpstr>MCHIP - Kansas</vt:lpstr>
      <vt:lpstr>MCHIP - Kentucky</vt:lpstr>
      <vt:lpstr>MCHIP - Louisiana</vt:lpstr>
      <vt:lpstr>MCHIP - Maine</vt:lpstr>
      <vt:lpstr>MCHIP - Maryland</vt:lpstr>
      <vt:lpstr>MCHIP - Massachusetts</vt:lpstr>
      <vt:lpstr>MCHIP - Michigan</vt:lpstr>
      <vt:lpstr>MCHIP - Minnesota</vt:lpstr>
      <vt:lpstr>MCHIP - Mississippi</vt:lpstr>
      <vt:lpstr>MCHIP - Missouri</vt:lpstr>
      <vt:lpstr>MCHIP - Montana</vt:lpstr>
      <vt:lpstr>MCHIP - N. Mariana Islands</vt:lpstr>
      <vt:lpstr>MCHIP - Nebraska</vt:lpstr>
      <vt:lpstr>MCHIP - Nevada</vt:lpstr>
      <vt:lpstr>MCHIP - New Hampshire</vt:lpstr>
      <vt:lpstr>MCHIP - New Jersey</vt:lpstr>
      <vt:lpstr>MCHIP - New Mexico</vt:lpstr>
      <vt:lpstr>MCHIP - New York</vt:lpstr>
      <vt:lpstr>MCHIP - North Carolina</vt:lpstr>
      <vt:lpstr>MCHIP - North Dakota</vt:lpstr>
      <vt:lpstr>MCHIP - Ohio</vt:lpstr>
      <vt:lpstr>MCHIP - Oklahoma</vt:lpstr>
      <vt:lpstr>MCHIP - Oregon</vt:lpstr>
      <vt:lpstr>MCHIP - Pennsylvania</vt:lpstr>
      <vt:lpstr>MCHIP - Puerto Rico</vt:lpstr>
      <vt:lpstr>MCHIP - Rhode Island</vt:lpstr>
      <vt:lpstr>MCHIP - South Carolina</vt:lpstr>
      <vt:lpstr>MCHIP - South Dakota</vt:lpstr>
      <vt:lpstr>MCHIP - Tennessee</vt:lpstr>
      <vt:lpstr>MCHIP - Texas</vt:lpstr>
      <vt:lpstr>MCHIP - Utah</vt:lpstr>
      <vt:lpstr>MCHIP - Vermont</vt:lpstr>
      <vt:lpstr>MCHIP - Virgin Islands</vt:lpstr>
      <vt:lpstr>MCHIP - Virginia</vt:lpstr>
      <vt:lpstr>MCHIP - Washington</vt:lpstr>
      <vt:lpstr>MCHIP - West Virginia</vt:lpstr>
      <vt:lpstr>MCHIP - Wisconsin</vt:lpstr>
      <vt:lpstr>MCHIP - Wyoming</vt:lpstr>
      <vt:lpstr>MCHIP - National Totals</vt:lpstr>
      <vt:lpstr>MCHIP 20% - Alabama</vt:lpstr>
      <vt:lpstr>MCHIP 20% - Alaska</vt:lpstr>
      <vt:lpstr>MCHIP 20% - Amer. Samoa</vt:lpstr>
      <vt:lpstr>MCHIP 20% - Arizona</vt:lpstr>
      <vt:lpstr>MCHIP 20% - Arkansas</vt:lpstr>
      <vt:lpstr>MCHIP 20% - California</vt:lpstr>
      <vt:lpstr>MCHIP 20% - Colorado</vt:lpstr>
      <vt:lpstr>MCHIP 20% - Connecticut</vt:lpstr>
      <vt:lpstr>MCHIP 20% - Delaware</vt:lpstr>
      <vt:lpstr>MCHIP 20% - Dist. Of Col.</vt:lpstr>
      <vt:lpstr>MCHIP 20% - Florida</vt:lpstr>
      <vt:lpstr>MCHIP 20% - Georgia</vt:lpstr>
      <vt:lpstr>MCHIP 20% - Guam</vt:lpstr>
      <vt:lpstr>MCHIP 20% - Hawaii</vt:lpstr>
      <vt:lpstr>MCHIP 20% - Idaho</vt:lpstr>
      <vt:lpstr>MCHIP 20% - Illinois</vt:lpstr>
      <vt:lpstr>MCHIP 20% - Indiana</vt:lpstr>
      <vt:lpstr>MCHIP 20% - Iowa</vt:lpstr>
      <vt:lpstr>MCHIP 20% - Kansas</vt:lpstr>
      <vt:lpstr>MCHIP 20% - Kentucky</vt:lpstr>
      <vt:lpstr>MCHIP 20% - Louisiana</vt:lpstr>
      <vt:lpstr>MCHIP 20% - Maine</vt:lpstr>
      <vt:lpstr>MCHIP 20% - Maryland</vt:lpstr>
      <vt:lpstr>MCHIP 20% - Massachusetts</vt:lpstr>
      <vt:lpstr>MCHIP 20% - Michigan</vt:lpstr>
      <vt:lpstr>MCHIP 20% - Minnesota</vt:lpstr>
      <vt:lpstr>MCHIP 20% - Mississippi</vt:lpstr>
      <vt:lpstr>MCHIP 20% - Missouri</vt:lpstr>
      <vt:lpstr>MCHIP 20% - Montana</vt:lpstr>
      <vt:lpstr>MCHIP 20% - N. Mariana Islands</vt:lpstr>
      <vt:lpstr>MCHIP 20% - Nebraska</vt:lpstr>
      <vt:lpstr>MCHIP 20% - Nevada</vt:lpstr>
      <vt:lpstr>MCHIP 20% - New Hampshire</vt:lpstr>
      <vt:lpstr>MCHIP 20% - New Jersey</vt:lpstr>
      <vt:lpstr>MCHIP 20% - New Mexico</vt:lpstr>
      <vt:lpstr>MCHIP 20% - New York</vt:lpstr>
      <vt:lpstr>MCHIP 20% - North Carolina</vt:lpstr>
      <vt:lpstr>MCHIP 20% - North Dakota</vt:lpstr>
      <vt:lpstr>MCHIP 20% - Ohio</vt:lpstr>
      <vt:lpstr>MCHIP 20% - Oklahoma</vt:lpstr>
      <vt:lpstr>MCHIP 20% - Oregon</vt:lpstr>
      <vt:lpstr>MCHIP 20% - Pennsylvania</vt:lpstr>
      <vt:lpstr>MCHIP 20% - Puerto Rico</vt:lpstr>
      <vt:lpstr>MCHIP 20% - Rhode Island</vt:lpstr>
      <vt:lpstr>MCHIP 20% - South Carolina</vt:lpstr>
      <vt:lpstr>MCHIP 20% - South Dakota</vt:lpstr>
      <vt:lpstr>MCHIP 20% - Tennessee</vt:lpstr>
      <vt:lpstr>MCHIP 20% - Texas</vt:lpstr>
      <vt:lpstr>MCHIP 20% - Utah</vt:lpstr>
      <vt:lpstr>MCHIP 20% - Vermont</vt:lpstr>
      <vt:lpstr>MCHIP 20% - Virgin Islands</vt:lpstr>
      <vt:lpstr>MCHIP 20% - Virginia</vt:lpstr>
      <vt:lpstr>MCHIP 20% - Washington</vt:lpstr>
      <vt:lpstr>MCHIP 20% - West Virginia</vt:lpstr>
      <vt:lpstr>MCHIP 20% - Wisconsin</vt:lpstr>
      <vt:lpstr>MCHIP 20% - Wyoming</vt:lpstr>
      <vt:lpstr>MCHIP 20% - National Totals</vt:lpstr>
      <vt:lpstr>CHIP - Alabama</vt:lpstr>
      <vt:lpstr>CHIP - Alaska</vt:lpstr>
      <vt:lpstr>CHIP - Amer. Samoa</vt:lpstr>
      <vt:lpstr>CHIP - Arizona</vt:lpstr>
      <vt:lpstr>CHIP - Arkansas</vt:lpstr>
      <vt:lpstr>CHIP - California</vt:lpstr>
      <vt:lpstr>CHIP - Colorado</vt:lpstr>
      <vt:lpstr>CHIP - Connecticut</vt:lpstr>
      <vt:lpstr>CHIP - Delaware</vt:lpstr>
      <vt:lpstr>CHIP - Dist. Of Col.</vt:lpstr>
      <vt:lpstr>CHIP - Florida</vt:lpstr>
      <vt:lpstr>CHIP - Georgia</vt:lpstr>
      <vt:lpstr>CHIP - Guam</vt:lpstr>
      <vt:lpstr>CHIP - Hawaii</vt:lpstr>
      <vt:lpstr>CHIP - Idaho</vt:lpstr>
      <vt:lpstr>CHIP - Illinois</vt:lpstr>
      <vt:lpstr>CHIP - Indiana</vt:lpstr>
      <vt:lpstr>CHIP - Iowa</vt:lpstr>
      <vt:lpstr>CHIP - Kansas</vt:lpstr>
      <vt:lpstr>CHIP - Kentucky</vt:lpstr>
      <vt:lpstr>CHIP - Louisiana</vt:lpstr>
      <vt:lpstr>CHIP - Maine</vt:lpstr>
      <vt:lpstr>CHIP - Maryland</vt:lpstr>
      <vt:lpstr>CHIP - Massachusetts</vt:lpstr>
      <vt:lpstr>CHIP - Michigan</vt:lpstr>
      <vt:lpstr>CHIP - Minnesota</vt:lpstr>
      <vt:lpstr>CHIP - Mississippi</vt:lpstr>
      <vt:lpstr>CHIP - Missouri</vt:lpstr>
      <vt:lpstr>CHIP - Montana</vt:lpstr>
      <vt:lpstr>CHIP - N. Mariana Islands</vt:lpstr>
      <vt:lpstr>CHIP - Nebraska</vt:lpstr>
      <vt:lpstr>CHIP - Nevada</vt:lpstr>
      <vt:lpstr>CHIP - New Hampshire</vt:lpstr>
      <vt:lpstr>CHIP - New Jersey</vt:lpstr>
      <vt:lpstr>CHIP - New Mexico</vt:lpstr>
      <vt:lpstr>CHIP - New York</vt:lpstr>
      <vt:lpstr>CHIP - North Carolina</vt:lpstr>
      <vt:lpstr>CHIP - North Dakota</vt:lpstr>
      <vt:lpstr>CHIP - Ohio</vt:lpstr>
      <vt:lpstr>CHIP - Oklahoma</vt:lpstr>
      <vt:lpstr>CHIP - Oregon</vt:lpstr>
      <vt:lpstr>CHIP - Pennsylvania</vt:lpstr>
      <vt:lpstr>CHIP - Puerto Rico</vt:lpstr>
      <vt:lpstr>CHIP - Rhode Island</vt:lpstr>
      <vt:lpstr>CHIP - South Carolina</vt:lpstr>
      <vt:lpstr>CHIP - South Dakota</vt:lpstr>
      <vt:lpstr>CHIP - Tennessee</vt:lpstr>
      <vt:lpstr>CHIP - Texas</vt:lpstr>
      <vt:lpstr>CHIP - Utah</vt:lpstr>
      <vt:lpstr>CHIP - Vermont</vt:lpstr>
      <vt:lpstr>CHIP - Virgin Islands</vt:lpstr>
      <vt:lpstr>CHIP - Virginia</vt:lpstr>
      <vt:lpstr>CHIP - Washington</vt:lpstr>
      <vt:lpstr>CHIP - West Virginia</vt:lpstr>
      <vt:lpstr>CHIP - Wisconsin</vt:lpstr>
      <vt:lpstr>CHIP - Wyoming</vt:lpstr>
      <vt:lpstr>CHIP - National Totals</vt:lpstr>
      <vt:lpstr>'CHIP - Alabama'!Print_Area</vt:lpstr>
      <vt:lpstr>'CHIP - Alaska'!Print_Area</vt:lpstr>
      <vt:lpstr>'CHIP - Amer. Samoa'!Print_Area</vt:lpstr>
      <vt:lpstr>'CHIP - Arizona'!Print_Area</vt:lpstr>
      <vt:lpstr>'CHIP - Arkansas'!Print_Area</vt:lpstr>
      <vt:lpstr>'CHIP - California'!Print_Area</vt:lpstr>
      <vt:lpstr>'CHIP - Colorado'!Print_Area</vt:lpstr>
      <vt:lpstr>'CHIP - Connecticut'!Print_Area</vt:lpstr>
      <vt:lpstr>'CHIP - Delaware'!Print_Area</vt:lpstr>
      <vt:lpstr>'CHIP - Dist. Of Col.'!Print_Area</vt:lpstr>
      <vt:lpstr>'CHIP - Florida'!Print_Area</vt:lpstr>
      <vt:lpstr>'CHIP - Georgia'!Print_Area</vt:lpstr>
      <vt:lpstr>'CHIP - Guam'!Print_Area</vt:lpstr>
      <vt:lpstr>'CHIP - Hawaii'!Print_Area</vt:lpstr>
      <vt:lpstr>'CHIP - Idaho'!Print_Area</vt:lpstr>
      <vt:lpstr>'CHIP - Illinois'!Print_Area</vt:lpstr>
      <vt:lpstr>'CHIP - Indiana'!Print_Area</vt:lpstr>
      <vt:lpstr>'CHIP - Iowa'!Print_Area</vt:lpstr>
      <vt:lpstr>'CHIP - Kansas'!Print_Area</vt:lpstr>
      <vt:lpstr>'CHIP - Kentucky'!Print_Area</vt:lpstr>
      <vt:lpstr>'CHIP - Louisiana'!Print_Area</vt:lpstr>
      <vt:lpstr>'CHIP - Maine'!Print_Area</vt:lpstr>
      <vt:lpstr>'CHIP - Maryland'!Print_Area</vt:lpstr>
      <vt:lpstr>'CHIP - Massachusetts'!Print_Area</vt:lpstr>
      <vt:lpstr>'CHIP - Michigan'!Print_Area</vt:lpstr>
      <vt:lpstr>'CHIP - Minnesota'!Print_Area</vt:lpstr>
      <vt:lpstr>'CHIP - Mississippi'!Print_Area</vt:lpstr>
      <vt:lpstr>'CHIP - Missouri'!Print_Area</vt:lpstr>
      <vt:lpstr>'CHIP - Montana'!Print_Area</vt:lpstr>
      <vt:lpstr>'CHIP - N. Mariana Islands'!Print_Area</vt:lpstr>
      <vt:lpstr>'CHIP - National Totals'!Print_Area</vt:lpstr>
      <vt:lpstr>'CHIP - Nebraska'!Print_Area</vt:lpstr>
      <vt:lpstr>'CHIP - Nevada'!Print_Area</vt:lpstr>
      <vt:lpstr>'CHIP - New Hampshire'!Print_Area</vt:lpstr>
      <vt:lpstr>'CHIP - New Jersey'!Print_Area</vt:lpstr>
      <vt:lpstr>'CHIP - New Mexico'!Print_Area</vt:lpstr>
      <vt:lpstr>'CHIP - New York'!Print_Area</vt:lpstr>
      <vt:lpstr>'CHIP - North Carolina'!Print_Area</vt:lpstr>
      <vt:lpstr>'CHIP - North Dakota'!Print_Area</vt:lpstr>
      <vt:lpstr>'CHIP - Ohio'!Print_Area</vt:lpstr>
      <vt:lpstr>'CHIP - Oklahoma'!Print_Area</vt:lpstr>
      <vt:lpstr>'CHIP - Oregon'!Print_Area</vt:lpstr>
      <vt:lpstr>'CHIP - Pennsylvania'!Print_Area</vt:lpstr>
      <vt:lpstr>'CHIP - Puerto Rico'!Print_Area</vt:lpstr>
      <vt:lpstr>'CHIP - Rhode Island'!Print_Area</vt:lpstr>
      <vt:lpstr>'CHIP - South Carolina'!Print_Area</vt:lpstr>
      <vt:lpstr>'CHIP - South Dakota'!Print_Area</vt:lpstr>
      <vt:lpstr>'CHIP - Tennessee'!Print_Area</vt:lpstr>
      <vt:lpstr>'CHIP - Texas'!Print_Area</vt:lpstr>
      <vt:lpstr>'CHIP - Utah'!Print_Area</vt:lpstr>
      <vt:lpstr>'CHIP - Vermont'!Print_Area</vt:lpstr>
      <vt:lpstr>'CHIP - Virgin Islands'!Print_Area</vt:lpstr>
      <vt:lpstr>'CHIP - Virginia'!Print_Area</vt:lpstr>
      <vt:lpstr>'CHIP - Washington'!Print_Area</vt:lpstr>
      <vt:lpstr>'CHIP - West Virginia'!Print_Area</vt:lpstr>
      <vt:lpstr>'CHIP - Wisconsin'!Print_Area</vt:lpstr>
      <vt:lpstr>'CHIP - Wyoming'!Print_Area</vt:lpstr>
      <vt:lpstr>'MCHIP - Alabama'!Print_Area</vt:lpstr>
      <vt:lpstr>'MCHIP - Alaska'!Print_Area</vt:lpstr>
      <vt:lpstr>'MCHIP - Amer. Samoa'!Print_Area</vt:lpstr>
      <vt:lpstr>'MCHIP - Arizona'!Print_Area</vt:lpstr>
      <vt:lpstr>'MCHIP - Arkansas'!Print_Area</vt:lpstr>
      <vt:lpstr>'MCHIP - California'!Print_Area</vt:lpstr>
      <vt:lpstr>'MCHIP - Colorado'!Print_Area</vt:lpstr>
      <vt:lpstr>'MCHIP - Connecticut'!Print_Area</vt:lpstr>
      <vt:lpstr>'MCHIP - Delaware'!Print_Area</vt:lpstr>
      <vt:lpstr>'MCHIP - Dist. Of Col.'!Print_Area</vt:lpstr>
      <vt:lpstr>'MCHIP - Florida'!Print_Area</vt:lpstr>
      <vt:lpstr>'MCHIP - Georgia'!Print_Area</vt:lpstr>
      <vt:lpstr>'MCHIP - Guam'!Print_Area</vt:lpstr>
      <vt:lpstr>'MCHIP - Hawaii'!Print_Area</vt:lpstr>
      <vt:lpstr>'MCHIP - Idaho'!Print_Area</vt:lpstr>
      <vt:lpstr>'MCHIP - Illinois'!Print_Area</vt:lpstr>
      <vt:lpstr>'MCHIP - Indiana'!Print_Area</vt:lpstr>
      <vt:lpstr>'MCHIP - Iowa'!Print_Area</vt:lpstr>
      <vt:lpstr>'MCHIP - Kansas'!Print_Area</vt:lpstr>
      <vt:lpstr>'MCHIP - Kentucky'!Print_Area</vt:lpstr>
      <vt:lpstr>'MCHIP - Louisiana'!Print_Area</vt:lpstr>
      <vt:lpstr>'MCHIP - Maine'!Print_Area</vt:lpstr>
      <vt:lpstr>'MCHIP - Maryland'!Print_Area</vt:lpstr>
      <vt:lpstr>'MCHIP - Massachusetts'!Print_Area</vt:lpstr>
      <vt:lpstr>'MCHIP - Michigan'!Print_Area</vt:lpstr>
      <vt:lpstr>'MCHIP - Minnesota'!Print_Area</vt:lpstr>
      <vt:lpstr>'MCHIP - Mississippi'!Print_Area</vt:lpstr>
      <vt:lpstr>'MCHIP - Missouri'!Print_Area</vt:lpstr>
      <vt:lpstr>'MCHIP - Montana'!Print_Area</vt:lpstr>
      <vt:lpstr>'MCHIP - N. Mariana Islands'!Print_Area</vt:lpstr>
      <vt:lpstr>'MCHIP - National Totals'!Print_Area</vt:lpstr>
      <vt:lpstr>'MCHIP - Nebraska'!Print_Area</vt:lpstr>
      <vt:lpstr>'MCHIP - Nevada'!Print_Area</vt:lpstr>
      <vt:lpstr>'MCHIP - New Hampshire'!Print_Area</vt:lpstr>
      <vt:lpstr>'MCHIP - New Jersey'!Print_Area</vt:lpstr>
      <vt:lpstr>'MCHIP - New Mexico'!Print_Area</vt:lpstr>
      <vt:lpstr>'MCHIP - New York'!Print_Area</vt:lpstr>
      <vt:lpstr>'MCHIP - North Carolina'!Print_Area</vt:lpstr>
      <vt:lpstr>'MCHIP - North Dakota'!Print_Area</vt:lpstr>
      <vt:lpstr>'MCHIP - Ohio'!Print_Area</vt:lpstr>
      <vt:lpstr>'MCHIP - Oklahoma'!Print_Area</vt:lpstr>
      <vt:lpstr>'MCHIP - Oregon'!Print_Area</vt:lpstr>
      <vt:lpstr>'MCHIP - Pennsylvania'!Print_Area</vt:lpstr>
      <vt:lpstr>'MCHIP - Puerto Rico'!Print_Area</vt:lpstr>
      <vt:lpstr>'MCHIP - Rhode Island'!Print_Area</vt:lpstr>
      <vt:lpstr>'MCHIP - South Carolina'!Print_Area</vt:lpstr>
      <vt:lpstr>'MCHIP - South Dakota'!Print_Area</vt:lpstr>
      <vt:lpstr>'MCHIP - Tennessee'!Print_Area</vt:lpstr>
      <vt:lpstr>'MCHIP - Texas'!Print_Area</vt:lpstr>
      <vt:lpstr>'MCHIP - Utah'!Print_Area</vt:lpstr>
      <vt:lpstr>'MCHIP - Vermont'!Print_Area</vt:lpstr>
      <vt:lpstr>'MCHIP - Virgin Islands'!Print_Area</vt:lpstr>
      <vt:lpstr>'MCHIP - Virginia'!Print_Area</vt:lpstr>
      <vt:lpstr>'MCHIP - Washington'!Print_Area</vt:lpstr>
      <vt:lpstr>'MCHIP - West Virginia'!Print_Area</vt:lpstr>
      <vt:lpstr>'MCHIP - Wisconsin'!Print_Area</vt:lpstr>
      <vt:lpstr>'MCHIP - Wyoming'!Print_Area</vt:lpstr>
      <vt:lpstr>'MCHIP 20% - Alabama'!Print_Area</vt:lpstr>
      <vt:lpstr>'MCHIP 20% - Alaska'!Print_Area</vt:lpstr>
      <vt:lpstr>'MCHIP 20% - Amer. Samoa'!Print_Area</vt:lpstr>
      <vt:lpstr>'MCHIP 20% - Arizona'!Print_Area</vt:lpstr>
      <vt:lpstr>'MCHIP 20% - Arkansas'!Print_Area</vt:lpstr>
      <vt:lpstr>'MCHIP 20% - California'!Print_Area</vt:lpstr>
      <vt:lpstr>'MCHIP 20% - Colorado'!Print_Area</vt:lpstr>
      <vt:lpstr>'MCHIP 20% - Connecticut'!Print_Area</vt:lpstr>
      <vt:lpstr>'MCHIP 20% - Delaware'!Print_Area</vt:lpstr>
      <vt:lpstr>'MCHIP 20% - Dist. Of Col.'!Print_Area</vt:lpstr>
      <vt:lpstr>'MCHIP 20% - Florida'!Print_Area</vt:lpstr>
      <vt:lpstr>'MCHIP 20% - Georgia'!Print_Area</vt:lpstr>
      <vt:lpstr>'MCHIP 20% - Guam'!Print_Area</vt:lpstr>
      <vt:lpstr>'MCHIP 20% - Hawaii'!Print_Area</vt:lpstr>
      <vt:lpstr>'MCHIP 20% - Idaho'!Print_Area</vt:lpstr>
      <vt:lpstr>'MCHIP 20% - Illinois'!Print_Area</vt:lpstr>
      <vt:lpstr>'MCHIP 20% - Indiana'!Print_Area</vt:lpstr>
      <vt:lpstr>'MCHIP 20% - Iowa'!Print_Area</vt:lpstr>
      <vt:lpstr>'MCHIP 20% - Kansas'!Print_Area</vt:lpstr>
      <vt:lpstr>'MCHIP 20% - Kentucky'!Print_Area</vt:lpstr>
      <vt:lpstr>'MCHIP 20% - Louisiana'!Print_Area</vt:lpstr>
      <vt:lpstr>'MCHIP 20% - Maine'!Print_Area</vt:lpstr>
      <vt:lpstr>'MCHIP 20% - Maryland'!Print_Area</vt:lpstr>
      <vt:lpstr>'MCHIP 20% - Massachusetts'!Print_Area</vt:lpstr>
      <vt:lpstr>'MCHIP 20% - Michigan'!Print_Area</vt:lpstr>
      <vt:lpstr>'MCHIP 20% - Minnesota'!Print_Area</vt:lpstr>
      <vt:lpstr>'MCHIP 20% - Mississippi'!Print_Area</vt:lpstr>
      <vt:lpstr>'MCHIP 20% - Missouri'!Print_Area</vt:lpstr>
      <vt:lpstr>'MCHIP 20% - Montana'!Print_Area</vt:lpstr>
      <vt:lpstr>'MCHIP 20% - N. Mariana Islands'!Print_Area</vt:lpstr>
      <vt:lpstr>'MCHIP 20% - National Totals'!Print_Area</vt:lpstr>
      <vt:lpstr>'MCHIP 20% - Nebraska'!Print_Area</vt:lpstr>
      <vt:lpstr>'MCHIP 20% - Nevada'!Print_Area</vt:lpstr>
      <vt:lpstr>'MCHIP 20% - New Hampshire'!Print_Area</vt:lpstr>
      <vt:lpstr>'MCHIP 20% - New Jersey'!Print_Area</vt:lpstr>
      <vt:lpstr>'MCHIP 20% - New Mexico'!Print_Area</vt:lpstr>
      <vt:lpstr>'MCHIP 20% - New York'!Print_Area</vt:lpstr>
      <vt:lpstr>'MCHIP 20% - North Carolina'!Print_Area</vt:lpstr>
      <vt:lpstr>'MCHIP 20% - North Dakota'!Print_Area</vt:lpstr>
      <vt:lpstr>'MCHIP 20% - Ohio'!Print_Area</vt:lpstr>
      <vt:lpstr>'MCHIP 20% - Oklahoma'!Print_Area</vt:lpstr>
      <vt:lpstr>'MCHIP 20% - Oregon'!Print_Area</vt:lpstr>
      <vt:lpstr>'MCHIP 20% - Pennsylvania'!Print_Area</vt:lpstr>
      <vt:lpstr>'MCHIP 20% - Puerto Rico'!Print_Area</vt:lpstr>
      <vt:lpstr>'MCHIP 20% - Rhode Island'!Print_Area</vt:lpstr>
      <vt:lpstr>'MCHIP 20% - South Carolina'!Print_Area</vt:lpstr>
      <vt:lpstr>'MCHIP 20% - South Dakota'!Print_Area</vt:lpstr>
      <vt:lpstr>'MCHIP 20% - Tennessee'!Print_Area</vt:lpstr>
      <vt:lpstr>'MCHIP 20% - Texas'!Print_Area</vt:lpstr>
      <vt:lpstr>'MCHIP 20% - Utah'!Print_Area</vt:lpstr>
      <vt:lpstr>'MCHIP 20% - Vermont'!Print_Area</vt:lpstr>
      <vt:lpstr>'MCHIP 20% - Virgin Islands'!Print_Area</vt:lpstr>
      <vt:lpstr>'MCHIP 20% - Virginia'!Print_Area</vt:lpstr>
      <vt:lpstr>'MCHIP 20% - Washington'!Print_Area</vt:lpstr>
      <vt:lpstr>'MCHIP 20% - West Virginia'!Print_Area</vt:lpstr>
      <vt:lpstr>'MCHIP 20% - Wisconsin'!Print_Area</vt:lpstr>
      <vt:lpstr>'MCHIP 20% - Wyoming'!Print_Area</vt:lpstr>
      <vt:lpstr>'CHIP - Alabama'!Print_Titles</vt:lpstr>
      <vt:lpstr>'CHIP - Alaska'!Print_Titles</vt:lpstr>
      <vt:lpstr>'CHIP - Amer. Samoa'!Print_Titles</vt:lpstr>
      <vt:lpstr>'CHIP - Arizona'!Print_Titles</vt:lpstr>
      <vt:lpstr>'CHIP - Arkansas'!Print_Titles</vt:lpstr>
      <vt:lpstr>'CHIP - California'!Print_Titles</vt:lpstr>
      <vt:lpstr>'CHIP - Colorado'!Print_Titles</vt:lpstr>
      <vt:lpstr>'CHIP - Connecticut'!Print_Titles</vt:lpstr>
      <vt:lpstr>'CHIP - Delaware'!Print_Titles</vt:lpstr>
      <vt:lpstr>'CHIP - Dist. Of Col.'!Print_Titles</vt:lpstr>
      <vt:lpstr>'CHIP - Florida'!Print_Titles</vt:lpstr>
      <vt:lpstr>'CHIP - Georgia'!Print_Titles</vt:lpstr>
      <vt:lpstr>'CHIP - Guam'!Print_Titles</vt:lpstr>
      <vt:lpstr>'CHIP - Hawaii'!Print_Titles</vt:lpstr>
      <vt:lpstr>'CHIP - Idaho'!Print_Titles</vt:lpstr>
      <vt:lpstr>'CHIP - Illinois'!Print_Titles</vt:lpstr>
      <vt:lpstr>'CHIP - Indiana'!Print_Titles</vt:lpstr>
      <vt:lpstr>'CHIP - Iowa'!Print_Titles</vt:lpstr>
      <vt:lpstr>'CHIP - Kansas'!Print_Titles</vt:lpstr>
      <vt:lpstr>'CHIP - Kentucky'!Print_Titles</vt:lpstr>
      <vt:lpstr>'CHIP - Louisiana'!Print_Titles</vt:lpstr>
      <vt:lpstr>'CHIP - Maine'!Print_Titles</vt:lpstr>
      <vt:lpstr>'CHIP - Maryland'!Print_Titles</vt:lpstr>
      <vt:lpstr>'CHIP - Massachusetts'!Print_Titles</vt:lpstr>
      <vt:lpstr>'CHIP - Michigan'!Print_Titles</vt:lpstr>
      <vt:lpstr>'CHIP - Minnesota'!Print_Titles</vt:lpstr>
      <vt:lpstr>'CHIP - Mississippi'!Print_Titles</vt:lpstr>
      <vt:lpstr>'CHIP - Missouri'!Print_Titles</vt:lpstr>
      <vt:lpstr>'CHIP - Montana'!Print_Titles</vt:lpstr>
      <vt:lpstr>'CHIP - N. Mariana Islands'!Print_Titles</vt:lpstr>
      <vt:lpstr>'CHIP - National Totals'!Print_Titles</vt:lpstr>
      <vt:lpstr>'CHIP - Nebraska'!Print_Titles</vt:lpstr>
      <vt:lpstr>'CHIP - Nevada'!Print_Titles</vt:lpstr>
      <vt:lpstr>'CHIP - New Hampshire'!Print_Titles</vt:lpstr>
      <vt:lpstr>'CHIP - New Jersey'!Print_Titles</vt:lpstr>
      <vt:lpstr>'CHIP - New Mexico'!Print_Titles</vt:lpstr>
      <vt:lpstr>'CHIP - New York'!Print_Titles</vt:lpstr>
      <vt:lpstr>'CHIP - North Carolina'!Print_Titles</vt:lpstr>
      <vt:lpstr>'CHIP - North Dakota'!Print_Titles</vt:lpstr>
      <vt:lpstr>'CHIP - Ohio'!Print_Titles</vt:lpstr>
      <vt:lpstr>'CHIP - Oklahoma'!Print_Titles</vt:lpstr>
      <vt:lpstr>'CHIP - Oregon'!Print_Titles</vt:lpstr>
      <vt:lpstr>'CHIP - Pennsylvania'!Print_Titles</vt:lpstr>
      <vt:lpstr>'CHIP - Puerto Rico'!Print_Titles</vt:lpstr>
      <vt:lpstr>'CHIP - Rhode Island'!Print_Titles</vt:lpstr>
      <vt:lpstr>'CHIP - South Carolina'!Print_Titles</vt:lpstr>
      <vt:lpstr>'CHIP - South Dakota'!Print_Titles</vt:lpstr>
      <vt:lpstr>'CHIP - Tennessee'!Print_Titles</vt:lpstr>
      <vt:lpstr>'CHIP - Texas'!Print_Titles</vt:lpstr>
      <vt:lpstr>'CHIP - Utah'!Print_Titles</vt:lpstr>
      <vt:lpstr>'CHIP - Vermont'!Print_Titles</vt:lpstr>
      <vt:lpstr>'CHIP - Virgin Islands'!Print_Titles</vt:lpstr>
      <vt:lpstr>'CHIP - Virginia'!Print_Titles</vt:lpstr>
      <vt:lpstr>'CHIP - Washington'!Print_Titles</vt:lpstr>
      <vt:lpstr>'CHIP - West Virginia'!Print_Titles</vt:lpstr>
      <vt:lpstr>'CHIP - Wisconsin'!Print_Titles</vt:lpstr>
      <vt:lpstr>'CHIP - Wyoming'!Print_Titles</vt:lpstr>
      <vt:lpstr>'MCHIP - Alabama'!Print_Titles</vt:lpstr>
      <vt:lpstr>'MCHIP - Alaska'!Print_Titles</vt:lpstr>
      <vt:lpstr>'MCHIP - Amer. Samoa'!Print_Titles</vt:lpstr>
      <vt:lpstr>'MCHIP - Arizona'!Print_Titles</vt:lpstr>
      <vt:lpstr>'MCHIP - Arkansas'!Print_Titles</vt:lpstr>
      <vt:lpstr>'MCHIP - California'!Print_Titles</vt:lpstr>
      <vt:lpstr>'MCHIP - Colorado'!Print_Titles</vt:lpstr>
      <vt:lpstr>'MCHIP - Connecticut'!Print_Titles</vt:lpstr>
      <vt:lpstr>'MCHIP - Delaware'!Print_Titles</vt:lpstr>
      <vt:lpstr>'MCHIP - Dist. Of Col.'!Print_Titles</vt:lpstr>
      <vt:lpstr>'MCHIP - Florida'!Print_Titles</vt:lpstr>
      <vt:lpstr>'MCHIP - Georgia'!Print_Titles</vt:lpstr>
      <vt:lpstr>'MCHIP - Guam'!Print_Titles</vt:lpstr>
      <vt:lpstr>'MCHIP - Hawaii'!Print_Titles</vt:lpstr>
      <vt:lpstr>'MCHIP - Idaho'!Print_Titles</vt:lpstr>
      <vt:lpstr>'MCHIP - Illinois'!Print_Titles</vt:lpstr>
      <vt:lpstr>'MCHIP - Indiana'!Print_Titles</vt:lpstr>
      <vt:lpstr>'MCHIP - Iowa'!Print_Titles</vt:lpstr>
      <vt:lpstr>'MCHIP - Kansas'!Print_Titles</vt:lpstr>
      <vt:lpstr>'MCHIP - Kentucky'!Print_Titles</vt:lpstr>
      <vt:lpstr>'MCHIP - Louisiana'!Print_Titles</vt:lpstr>
      <vt:lpstr>'MCHIP - Maine'!Print_Titles</vt:lpstr>
      <vt:lpstr>'MCHIP - Maryland'!Print_Titles</vt:lpstr>
      <vt:lpstr>'MCHIP - Massachusetts'!Print_Titles</vt:lpstr>
      <vt:lpstr>'MCHIP - Michigan'!Print_Titles</vt:lpstr>
      <vt:lpstr>'MCHIP - Minnesota'!Print_Titles</vt:lpstr>
      <vt:lpstr>'MCHIP - Mississippi'!Print_Titles</vt:lpstr>
      <vt:lpstr>'MCHIP - Missouri'!Print_Titles</vt:lpstr>
      <vt:lpstr>'MCHIP - Montana'!Print_Titles</vt:lpstr>
      <vt:lpstr>'MCHIP - N. Mariana Islands'!Print_Titles</vt:lpstr>
      <vt:lpstr>'MCHIP - National Totals'!Print_Titles</vt:lpstr>
      <vt:lpstr>'MCHIP - Nebraska'!Print_Titles</vt:lpstr>
      <vt:lpstr>'MCHIP - Nevada'!Print_Titles</vt:lpstr>
      <vt:lpstr>'MCHIP - New Hampshire'!Print_Titles</vt:lpstr>
      <vt:lpstr>'MCHIP - New Jersey'!Print_Titles</vt:lpstr>
      <vt:lpstr>'MCHIP - New Mexico'!Print_Titles</vt:lpstr>
      <vt:lpstr>'MCHIP - New York'!Print_Titles</vt:lpstr>
      <vt:lpstr>'MCHIP - North Carolina'!Print_Titles</vt:lpstr>
      <vt:lpstr>'MCHIP - North Dakota'!Print_Titles</vt:lpstr>
      <vt:lpstr>'MCHIP - Ohio'!Print_Titles</vt:lpstr>
      <vt:lpstr>'MCHIP - Oklahoma'!Print_Titles</vt:lpstr>
      <vt:lpstr>'MCHIP - Oregon'!Print_Titles</vt:lpstr>
      <vt:lpstr>'MCHIP - Pennsylvania'!Print_Titles</vt:lpstr>
      <vt:lpstr>'MCHIP - Puerto Rico'!Print_Titles</vt:lpstr>
      <vt:lpstr>'MCHIP - Rhode Island'!Print_Titles</vt:lpstr>
      <vt:lpstr>'MCHIP - South Carolina'!Print_Titles</vt:lpstr>
      <vt:lpstr>'MCHIP - South Dakota'!Print_Titles</vt:lpstr>
      <vt:lpstr>'MCHIP - Tennessee'!Print_Titles</vt:lpstr>
      <vt:lpstr>'MCHIP - Texas'!Print_Titles</vt:lpstr>
      <vt:lpstr>'MCHIP - Utah'!Print_Titles</vt:lpstr>
      <vt:lpstr>'MCHIP - Vermont'!Print_Titles</vt:lpstr>
      <vt:lpstr>'MCHIP - Virgin Islands'!Print_Titles</vt:lpstr>
      <vt:lpstr>'MCHIP - Virginia'!Print_Titles</vt:lpstr>
      <vt:lpstr>'MCHIP - Washington'!Print_Titles</vt:lpstr>
      <vt:lpstr>'MCHIP - West Virginia'!Print_Titles</vt:lpstr>
      <vt:lpstr>'MCHIP - Wisconsin'!Print_Titles</vt:lpstr>
      <vt:lpstr>'MCHIP - Wyoming'!Print_Titles</vt:lpstr>
      <vt:lpstr>'MCHIP 20% - Alabama'!Print_Titles</vt:lpstr>
      <vt:lpstr>'MCHIP 20% - Alaska'!Print_Titles</vt:lpstr>
      <vt:lpstr>'MCHIP 20% - Amer. Samoa'!Print_Titles</vt:lpstr>
      <vt:lpstr>'MCHIP 20% - Arizona'!Print_Titles</vt:lpstr>
      <vt:lpstr>'MCHIP 20% - Arkansas'!Print_Titles</vt:lpstr>
      <vt:lpstr>'MCHIP 20% - California'!Print_Titles</vt:lpstr>
      <vt:lpstr>'MCHIP 20% - Colorado'!Print_Titles</vt:lpstr>
      <vt:lpstr>'MCHIP 20% - Connecticut'!Print_Titles</vt:lpstr>
      <vt:lpstr>'MCHIP 20% - Delaware'!Print_Titles</vt:lpstr>
      <vt:lpstr>'MCHIP 20% - Dist. Of Col.'!Print_Titles</vt:lpstr>
      <vt:lpstr>'MCHIP 20% - Florida'!Print_Titles</vt:lpstr>
      <vt:lpstr>'MCHIP 20% - Georgia'!Print_Titles</vt:lpstr>
      <vt:lpstr>'MCHIP 20% - Guam'!Print_Titles</vt:lpstr>
      <vt:lpstr>'MCHIP 20% - Hawaii'!Print_Titles</vt:lpstr>
      <vt:lpstr>'MCHIP 20% - Idaho'!Print_Titles</vt:lpstr>
      <vt:lpstr>'MCHIP 20% - Illinois'!Print_Titles</vt:lpstr>
      <vt:lpstr>'MCHIP 20% - Indiana'!Print_Titles</vt:lpstr>
      <vt:lpstr>'MCHIP 20% - Iowa'!Print_Titles</vt:lpstr>
      <vt:lpstr>'MCHIP 20% - Kansas'!Print_Titles</vt:lpstr>
      <vt:lpstr>'MCHIP 20% - Kentucky'!Print_Titles</vt:lpstr>
      <vt:lpstr>'MCHIP 20% - Louisiana'!Print_Titles</vt:lpstr>
      <vt:lpstr>'MCHIP 20% - Maine'!Print_Titles</vt:lpstr>
      <vt:lpstr>'MCHIP 20% - Maryland'!Print_Titles</vt:lpstr>
      <vt:lpstr>'MCHIP 20% - Massachusetts'!Print_Titles</vt:lpstr>
      <vt:lpstr>'MCHIP 20% - Michigan'!Print_Titles</vt:lpstr>
      <vt:lpstr>'MCHIP 20% - Minnesota'!Print_Titles</vt:lpstr>
      <vt:lpstr>'MCHIP 20% - Mississippi'!Print_Titles</vt:lpstr>
      <vt:lpstr>'MCHIP 20% - Missouri'!Print_Titles</vt:lpstr>
      <vt:lpstr>'MCHIP 20% - Montana'!Print_Titles</vt:lpstr>
      <vt:lpstr>'MCHIP 20% - N. Mariana Islands'!Print_Titles</vt:lpstr>
      <vt:lpstr>'MCHIP 20% - National Totals'!Print_Titles</vt:lpstr>
      <vt:lpstr>'MCHIP 20% - Nebraska'!Print_Titles</vt:lpstr>
      <vt:lpstr>'MCHIP 20% - Nevada'!Print_Titles</vt:lpstr>
      <vt:lpstr>'MCHIP 20% - New Hampshire'!Print_Titles</vt:lpstr>
      <vt:lpstr>'MCHIP 20% - New Jersey'!Print_Titles</vt:lpstr>
      <vt:lpstr>'MCHIP 20% - New Mexico'!Print_Titles</vt:lpstr>
      <vt:lpstr>'MCHIP 20% - New York'!Print_Titles</vt:lpstr>
      <vt:lpstr>'MCHIP 20% - North Carolina'!Print_Titles</vt:lpstr>
      <vt:lpstr>'MCHIP 20% - North Dakota'!Print_Titles</vt:lpstr>
      <vt:lpstr>'MCHIP 20% - Ohio'!Print_Titles</vt:lpstr>
      <vt:lpstr>'MCHIP 20% - Oklahoma'!Print_Titles</vt:lpstr>
      <vt:lpstr>'MCHIP 20% - Oregon'!Print_Titles</vt:lpstr>
      <vt:lpstr>'MCHIP 20% - Pennsylvania'!Print_Titles</vt:lpstr>
      <vt:lpstr>'MCHIP 20% - Puerto Rico'!Print_Titles</vt:lpstr>
      <vt:lpstr>'MCHIP 20% - Rhode Island'!Print_Titles</vt:lpstr>
      <vt:lpstr>'MCHIP 20% - South Carolina'!Print_Titles</vt:lpstr>
      <vt:lpstr>'MCHIP 20% - South Dakota'!Print_Titles</vt:lpstr>
      <vt:lpstr>'MCHIP 20% - Tennessee'!Print_Titles</vt:lpstr>
      <vt:lpstr>'MCHIP 20% - Texas'!Print_Titles</vt:lpstr>
      <vt:lpstr>'MCHIP 20% - Utah'!Print_Titles</vt:lpstr>
      <vt:lpstr>'MCHIP 20% - Vermont'!Print_Titles</vt:lpstr>
      <vt:lpstr>'MCHIP 20% - Virgin Islands'!Print_Titles</vt:lpstr>
      <vt:lpstr>'MCHIP 20% - Virginia'!Print_Titles</vt:lpstr>
      <vt:lpstr>'MCHIP 20% - Washington'!Print_Titles</vt:lpstr>
      <vt:lpstr>'MCHIP 20% - West Virginia'!Print_Titles</vt:lpstr>
      <vt:lpstr>'MCHIP 20% - Wisconsin'!Print_Titles</vt:lpstr>
      <vt:lpstr>'MCHIP 20% - Wyoming'!Print_Titles</vt:lpstr>
      <vt:lpstr>TitleRegion1.A7.D119.58</vt:lpstr>
      <vt:lpstr>TitleRegion1.A7.D49.115</vt:lpstr>
      <vt:lpstr>TitleRegion1.A7.D50.1</vt:lpstr>
      <vt:lpstr>TitleRegion10.A7.D119.62</vt:lpstr>
      <vt:lpstr>TitleRegion10.A7.D49.119</vt:lpstr>
      <vt:lpstr>TitleRegion10.A7.D50.5</vt:lpstr>
      <vt:lpstr>TitleRegion100.A7.D119.107</vt:lpstr>
      <vt:lpstr>TitleRegion100.A7.D49.164</vt:lpstr>
      <vt:lpstr>TitleRegion100.A7.D50.50</vt:lpstr>
      <vt:lpstr>TitleRegion101.A7.D119.108</vt:lpstr>
      <vt:lpstr>TitleRegion101.A7.D49.165</vt:lpstr>
      <vt:lpstr>TitleRegion101.A7.D50.51</vt:lpstr>
      <vt:lpstr>TitleRegion102.A7.D119.108</vt:lpstr>
      <vt:lpstr>TitleRegion102.A7.D49.165</vt:lpstr>
      <vt:lpstr>TitleRegion102.A7.D50.51</vt:lpstr>
      <vt:lpstr>TitleRegion103.A7.D119.109</vt:lpstr>
      <vt:lpstr>TitleRegion103.A7.D49.166</vt:lpstr>
      <vt:lpstr>TitleRegion103.A7.D50.52</vt:lpstr>
      <vt:lpstr>TitleRegion104.A7.D119.109</vt:lpstr>
      <vt:lpstr>TitleRegion104.A7.D49.166</vt:lpstr>
      <vt:lpstr>TitleRegion104.A7.D50.52</vt:lpstr>
      <vt:lpstr>TitleRegion105.A7.D119.110</vt:lpstr>
      <vt:lpstr>TitleRegion105.A7.D49.167</vt:lpstr>
      <vt:lpstr>TitleRegion105.A7.D50.53</vt:lpstr>
      <vt:lpstr>TitleRegion106.A7.D119.110</vt:lpstr>
      <vt:lpstr>TitleRegion106.A7.D49.167</vt:lpstr>
      <vt:lpstr>TitleRegion106.A7.D50.53</vt:lpstr>
      <vt:lpstr>TitleRegion107.A7.D119.111</vt:lpstr>
      <vt:lpstr>TitleRegion107.A7.D49.168</vt:lpstr>
      <vt:lpstr>TitleRegion107.A7.D50.54</vt:lpstr>
      <vt:lpstr>TitleRegion108.A7.D119.111</vt:lpstr>
      <vt:lpstr>TitleRegion108.A7.D49.168</vt:lpstr>
      <vt:lpstr>TitleRegion108.A7.D50.54</vt:lpstr>
      <vt:lpstr>TitleRegion109.A7.D119.112</vt:lpstr>
      <vt:lpstr>TitleRegion109.A7.D49.169</vt:lpstr>
      <vt:lpstr>TitleRegion109.A7.D50.55</vt:lpstr>
      <vt:lpstr>TitleRegion11.A7.D119.63</vt:lpstr>
      <vt:lpstr>TitleRegion11.A7.D49.120</vt:lpstr>
      <vt:lpstr>TitleRegion11.A7.D50.6</vt:lpstr>
      <vt:lpstr>TitleRegion110.A7.D119.112</vt:lpstr>
      <vt:lpstr>TitleRegion110.A7.D49.169</vt:lpstr>
      <vt:lpstr>TitleRegion110.A7.D50.55</vt:lpstr>
      <vt:lpstr>TitleRegion111.A7.D119.113</vt:lpstr>
      <vt:lpstr>TitleRegion111.A7.D49.170</vt:lpstr>
      <vt:lpstr>TitleRegion111.A7.D50.56</vt:lpstr>
      <vt:lpstr>TitleRegion112.A7.D119.113</vt:lpstr>
      <vt:lpstr>TitleRegion112.A7.D49.170</vt:lpstr>
      <vt:lpstr>TitleRegion112.A7.D50.56</vt:lpstr>
      <vt:lpstr>TitleRegion113.A7.D119.114</vt:lpstr>
      <vt:lpstr>TitleRegion113.A7.D49.171</vt:lpstr>
      <vt:lpstr>TitleRegion113.A7.D50.57</vt:lpstr>
      <vt:lpstr>TitleRegion12.A7.D119.63</vt:lpstr>
      <vt:lpstr>TitleRegion12.A7.D49.120</vt:lpstr>
      <vt:lpstr>TitleRegion12.A7.D50.6</vt:lpstr>
      <vt:lpstr>TitleRegion13.A7.D119.64</vt:lpstr>
      <vt:lpstr>TitleRegion13.A7.D49.121</vt:lpstr>
      <vt:lpstr>TitleRegion13.A7.D50.7</vt:lpstr>
      <vt:lpstr>TitleRegion14.A7.D119.64</vt:lpstr>
      <vt:lpstr>TitleRegion14.A7.D49.121</vt:lpstr>
      <vt:lpstr>TitleRegion14.A7.D50.7</vt:lpstr>
      <vt:lpstr>TitleRegion15.A7.D119.65</vt:lpstr>
      <vt:lpstr>TitleRegion15.A7.D49.122</vt:lpstr>
      <vt:lpstr>TitleRegion15.A7.D50.8</vt:lpstr>
      <vt:lpstr>TitleRegion16.A7.D119.65</vt:lpstr>
      <vt:lpstr>TitleRegion16.A7.D49.122</vt:lpstr>
      <vt:lpstr>TitleRegion16.A7.D50.8</vt:lpstr>
      <vt:lpstr>TitleRegion17.A7.D119.66</vt:lpstr>
      <vt:lpstr>TitleRegion17.A7.D49.123</vt:lpstr>
      <vt:lpstr>TitleRegion17.A7.D50.9</vt:lpstr>
      <vt:lpstr>TitleRegion18.A7.D119.66</vt:lpstr>
      <vt:lpstr>TitleRegion18.A7.D49.123</vt:lpstr>
      <vt:lpstr>TitleRegion18.A7.D50.9</vt:lpstr>
      <vt:lpstr>TitleRegion19.A7.D119.67</vt:lpstr>
      <vt:lpstr>TitleRegion19.A7.D49.124</vt:lpstr>
      <vt:lpstr>TitleRegion19.A7.D50.10</vt:lpstr>
      <vt:lpstr>TitleRegion2.A7.D119.58</vt:lpstr>
      <vt:lpstr>TitleRegion2.A7.D49.115</vt:lpstr>
      <vt:lpstr>TitleRegion2.A7.D50.1</vt:lpstr>
      <vt:lpstr>TitleRegion20.A7.D119.67</vt:lpstr>
      <vt:lpstr>TitleRegion20.A7.D49.124</vt:lpstr>
      <vt:lpstr>TitleRegion20.A7.D50.10</vt:lpstr>
      <vt:lpstr>TitleRegion21.A7.D119.68</vt:lpstr>
      <vt:lpstr>TitleRegion21.A7.D49.125</vt:lpstr>
      <vt:lpstr>TitleRegion21.A7.D50.11</vt:lpstr>
      <vt:lpstr>TitleRegion22.A7.D119.68</vt:lpstr>
      <vt:lpstr>TitleRegion22.A7.D49.125</vt:lpstr>
      <vt:lpstr>TitleRegion22.A7.D50.11</vt:lpstr>
      <vt:lpstr>TitleRegion23.A7.D119.69</vt:lpstr>
      <vt:lpstr>TitleRegion23.A7.D49.126</vt:lpstr>
      <vt:lpstr>TitleRegion23.A7.D50.12</vt:lpstr>
      <vt:lpstr>TitleRegion24.A7.D119.69</vt:lpstr>
      <vt:lpstr>TitleRegion24.A7.D49.126</vt:lpstr>
      <vt:lpstr>TitleRegion24.A7.D50.12</vt:lpstr>
      <vt:lpstr>TitleRegion25.A7.D119.70</vt:lpstr>
      <vt:lpstr>TitleRegion25.A7.D49.127</vt:lpstr>
      <vt:lpstr>TitleRegion25.A7.D50.13</vt:lpstr>
      <vt:lpstr>TitleRegion26.A7.D119.70</vt:lpstr>
      <vt:lpstr>TitleRegion26.A7.D49.127</vt:lpstr>
      <vt:lpstr>TitleRegion26.A7.D50.13</vt:lpstr>
      <vt:lpstr>TitleRegion27.A7.D119.71</vt:lpstr>
      <vt:lpstr>TitleRegion27.A7.D49.128</vt:lpstr>
      <vt:lpstr>TitleRegion27.A7.D50.14</vt:lpstr>
      <vt:lpstr>TitleRegion28.A7.D119.71</vt:lpstr>
      <vt:lpstr>TitleRegion28.A7.D49.128</vt:lpstr>
      <vt:lpstr>TitleRegion28.A7.D50.14</vt:lpstr>
      <vt:lpstr>TitleRegion29.A7.D119.72</vt:lpstr>
      <vt:lpstr>TitleRegion29.A7.D49.129</vt:lpstr>
      <vt:lpstr>TitleRegion29.A7.D50.15</vt:lpstr>
      <vt:lpstr>TitleRegion3.A7.D119.59</vt:lpstr>
      <vt:lpstr>TitleRegion3.A7.D49.116</vt:lpstr>
      <vt:lpstr>TitleRegion3.A7.D50.2</vt:lpstr>
      <vt:lpstr>TitleRegion30.A7.D119.72</vt:lpstr>
      <vt:lpstr>TitleRegion30.A7.D49.129</vt:lpstr>
      <vt:lpstr>TitleRegion30.A7.D50.15</vt:lpstr>
      <vt:lpstr>TitleRegion31.A7.D119.73</vt:lpstr>
      <vt:lpstr>TitleRegion31.A7.D49.130</vt:lpstr>
      <vt:lpstr>TitleRegion31.A7.D50.16</vt:lpstr>
      <vt:lpstr>TitleRegion32.A7.D119.73</vt:lpstr>
      <vt:lpstr>TitleRegion32.A7.D49.130</vt:lpstr>
      <vt:lpstr>TitleRegion32.A7.D50.16</vt:lpstr>
      <vt:lpstr>TitleRegion33.A7.D119.74</vt:lpstr>
      <vt:lpstr>TitleRegion33.A7.D49.131</vt:lpstr>
      <vt:lpstr>TitleRegion33.A7.D50.17</vt:lpstr>
      <vt:lpstr>TitleRegion34.A7.D119.74</vt:lpstr>
      <vt:lpstr>TitleRegion34.A7.D49.131</vt:lpstr>
      <vt:lpstr>TitleRegion34.A7.D50.17</vt:lpstr>
      <vt:lpstr>TitleRegion35.A7.D119.75</vt:lpstr>
      <vt:lpstr>TitleRegion35.A7.D49.132</vt:lpstr>
      <vt:lpstr>TitleRegion35.A7.D50.18</vt:lpstr>
      <vt:lpstr>TitleRegion36.A7.D119.75</vt:lpstr>
      <vt:lpstr>TitleRegion36.A7.D49.132</vt:lpstr>
      <vt:lpstr>TitleRegion36.A7.D50.18</vt:lpstr>
      <vt:lpstr>TitleRegion37.A7.D119.76</vt:lpstr>
      <vt:lpstr>TitleRegion37.A7.D49.133</vt:lpstr>
      <vt:lpstr>TitleRegion37.A7.D50.19</vt:lpstr>
      <vt:lpstr>TitleRegion38.A7.D119.76</vt:lpstr>
      <vt:lpstr>TitleRegion38.A7.D49.133</vt:lpstr>
      <vt:lpstr>TitleRegion38.A7.D50.19</vt:lpstr>
      <vt:lpstr>TitleRegion39.A7.D119.77</vt:lpstr>
      <vt:lpstr>TitleRegion39.A7.D49.134</vt:lpstr>
      <vt:lpstr>TitleRegion39.A7.D50.20</vt:lpstr>
      <vt:lpstr>TitleRegion4.A7.D119.59</vt:lpstr>
      <vt:lpstr>TitleRegion4.A7.D49.116</vt:lpstr>
      <vt:lpstr>TitleRegion4.A7.D50.2</vt:lpstr>
      <vt:lpstr>TitleRegion40.A7.D119.77</vt:lpstr>
      <vt:lpstr>TitleRegion40.A7.D49.134</vt:lpstr>
      <vt:lpstr>TitleRegion40.A7.D50.20</vt:lpstr>
      <vt:lpstr>TitleRegion41.A7.D119.78</vt:lpstr>
      <vt:lpstr>TitleRegion41.A7.D49.135</vt:lpstr>
      <vt:lpstr>TitleRegion41.A7.D50.21</vt:lpstr>
      <vt:lpstr>TitleRegion42.A7.D119.78</vt:lpstr>
      <vt:lpstr>TitleRegion42.A7.D49.135</vt:lpstr>
      <vt:lpstr>TitleRegion42.A7.D50.21</vt:lpstr>
      <vt:lpstr>TitleRegion43.A7.D119.79</vt:lpstr>
      <vt:lpstr>TitleRegion43.A7.D49.136</vt:lpstr>
      <vt:lpstr>TitleRegion43.A7.D50.22</vt:lpstr>
      <vt:lpstr>TitleRegion44.A7.D119.79</vt:lpstr>
      <vt:lpstr>TitleRegion44.A7.D49.136</vt:lpstr>
      <vt:lpstr>TitleRegion44.A7.D50.22</vt:lpstr>
      <vt:lpstr>TitleRegion45.A7.D119.80</vt:lpstr>
      <vt:lpstr>TitleRegion45.A7.D49.137</vt:lpstr>
      <vt:lpstr>TitleRegion45.A7.D50.23</vt:lpstr>
      <vt:lpstr>TitleRegion46.A7.D119.80</vt:lpstr>
      <vt:lpstr>TitleRegion46.A7.D49.137</vt:lpstr>
      <vt:lpstr>TitleRegion46.A7.D50.23</vt:lpstr>
      <vt:lpstr>TitleRegion47.A7.D119.81</vt:lpstr>
      <vt:lpstr>TitleRegion47.A7.D49.138</vt:lpstr>
      <vt:lpstr>TitleRegion47.A7.D50.24</vt:lpstr>
      <vt:lpstr>TitleRegion48.A7.D119.81</vt:lpstr>
      <vt:lpstr>TitleRegion48.A7.D49.138</vt:lpstr>
      <vt:lpstr>TitleRegion48.A7.D50.24</vt:lpstr>
      <vt:lpstr>TitleRegion49.A7.D119.82</vt:lpstr>
      <vt:lpstr>TitleRegion49.A7.D49.139</vt:lpstr>
      <vt:lpstr>TitleRegion49.A7.D50.25</vt:lpstr>
      <vt:lpstr>TitleRegion5.A7.D119.60</vt:lpstr>
      <vt:lpstr>TitleRegion5.A7.D49.117</vt:lpstr>
      <vt:lpstr>TitleRegion5.A7.D50.3</vt:lpstr>
      <vt:lpstr>TitleRegion50.A7.D119.82</vt:lpstr>
      <vt:lpstr>TitleRegion50.A7.D49.139</vt:lpstr>
      <vt:lpstr>TitleRegion50.A7.D50.25</vt:lpstr>
      <vt:lpstr>TitleRegion51.A7.D119.83</vt:lpstr>
      <vt:lpstr>TitleRegion51.A7.D49.140</vt:lpstr>
      <vt:lpstr>TitleRegion51.A7.D50.26</vt:lpstr>
      <vt:lpstr>TitleRegion52.A7.D119.83</vt:lpstr>
      <vt:lpstr>TitleRegion52.A7.D49.140</vt:lpstr>
      <vt:lpstr>TitleRegion52.A7.D50.26</vt:lpstr>
      <vt:lpstr>TitleRegion53.A7.D119.84</vt:lpstr>
      <vt:lpstr>TitleRegion53.A7.D49.141</vt:lpstr>
      <vt:lpstr>TitleRegion53.A7.D50.27</vt:lpstr>
      <vt:lpstr>TitleRegion54.A7.D119.84</vt:lpstr>
      <vt:lpstr>TitleRegion54.A7.D49.141</vt:lpstr>
      <vt:lpstr>TitleRegion54.A7.D50.27</vt:lpstr>
      <vt:lpstr>TitleRegion55.A7.D119.85</vt:lpstr>
      <vt:lpstr>TitleRegion55.A7.D49.142</vt:lpstr>
      <vt:lpstr>TitleRegion55.A7.D50.28</vt:lpstr>
      <vt:lpstr>TitleRegion56.A7.D119.85</vt:lpstr>
      <vt:lpstr>TitleRegion56.A7.D49.142</vt:lpstr>
      <vt:lpstr>TitleRegion56.A7.D50.28</vt:lpstr>
      <vt:lpstr>TitleRegion57.A7.D119.86</vt:lpstr>
      <vt:lpstr>TitleRegion57.A7.D49.143</vt:lpstr>
      <vt:lpstr>TitleRegion57.A7.D50.29</vt:lpstr>
      <vt:lpstr>TitleRegion58.A7.D119.86</vt:lpstr>
      <vt:lpstr>TitleRegion58.A7.D49.143</vt:lpstr>
      <vt:lpstr>TitleRegion58.A7.D50.29</vt:lpstr>
      <vt:lpstr>TitleRegion59.A7.D119.87</vt:lpstr>
      <vt:lpstr>TitleRegion59.A7.D49.144</vt:lpstr>
      <vt:lpstr>TitleRegion59.A7.D50.30</vt:lpstr>
      <vt:lpstr>TitleRegion6.A7.D119.60</vt:lpstr>
      <vt:lpstr>TitleRegion6.A7.D49.117</vt:lpstr>
      <vt:lpstr>TitleRegion6.A7.D50.3</vt:lpstr>
      <vt:lpstr>TitleRegion60.A7.D119.87</vt:lpstr>
      <vt:lpstr>TitleRegion60.A7.D49.144</vt:lpstr>
      <vt:lpstr>TitleRegion60.A7.D50.30</vt:lpstr>
      <vt:lpstr>TitleRegion61.A7.D119.88</vt:lpstr>
      <vt:lpstr>TitleRegion61.A7.D49.145</vt:lpstr>
      <vt:lpstr>TitleRegion61.A7.D50.31</vt:lpstr>
      <vt:lpstr>TitleRegion62.A7.D119.88</vt:lpstr>
      <vt:lpstr>TitleRegion62.A7.D49.145</vt:lpstr>
      <vt:lpstr>TitleRegion62.A7.D50.31</vt:lpstr>
      <vt:lpstr>TitleRegion63.A7.D119.89</vt:lpstr>
      <vt:lpstr>TitleRegion63.A7.D49.146</vt:lpstr>
      <vt:lpstr>TitleRegion63.A7.D50.32</vt:lpstr>
      <vt:lpstr>TitleRegion64.A7.D119.89</vt:lpstr>
      <vt:lpstr>TitleRegion64.A7.D49.146</vt:lpstr>
      <vt:lpstr>TitleRegion64.A7.D50.32</vt:lpstr>
      <vt:lpstr>TitleRegion65.A7.D119.90</vt:lpstr>
      <vt:lpstr>TitleRegion65.A7.D49.147</vt:lpstr>
      <vt:lpstr>TitleRegion65.A7.D50.33</vt:lpstr>
      <vt:lpstr>TitleRegion66.A7.D119.90</vt:lpstr>
      <vt:lpstr>TitleRegion66.A7.D49.147</vt:lpstr>
      <vt:lpstr>TitleRegion66.A7.D50.33</vt:lpstr>
      <vt:lpstr>TitleRegion67.A7.D119.91</vt:lpstr>
      <vt:lpstr>TitleRegion67.A7.D49.148</vt:lpstr>
      <vt:lpstr>TitleRegion67.A7.D50.34</vt:lpstr>
      <vt:lpstr>TitleRegion68.A7.D119.91</vt:lpstr>
      <vt:lpstr>TitleRegion68.A7.D49.148</vt:lpstr>
      <vt:lpstr>TitleRegion68.A7.D50.34</vt:lpstr>
      <vt:lpstr>TitleRegion69.A7.D119.92</vt:lpstr>
      <vt:lpstr>TitleRegion69.A7.D49.149</vt:lpstr>
      <vt:lpstr>TitleRegion69.A7.D50.35</vt:lpstr>
      <vt:lpstr>TitleRegion7.A7.D119.61</vt:lpstr>
      <vt:lpstr>TitleRegion7.A7.D49.118</vt:lpstr>
      <vt:lpstr>TitleRegion7.A7.D50.4</vt:lpstr>
      <vt:lpstr>TitleRegion70.A7.D119.92</vt:lpstr>
      <vt:lpstr>TitleRegion70.A7.D49.149</vt:lpstr>
      <vt:lpstr>TitleRegion70.A7.D50.35</vt:lpstr>
      <vt:lpstr>TitleRegion71.A7.D119.93</vt:lpstr>
      <vt:lpstr>TitleRegion71.A7.D49.150</vt:lpstr>
      <vt:lpstr>TitleRegion71.A7.D50.36</vt:lpstr>
      <vt:lpstr>TitleRegion72.A7.D119.93</vt:lpstr>
      <vt:lpstr>TitleRegion72.A7.D49.150</vt:lpstr>
      <vt:lpstr>TitleRegion72.A7.D50.36</vt:lpstr>
      <vt:lpstr>TitleRegion73.A7.D119.94</vt:lpstr>
      <vt:lpstr>TitleRegion73.A7.D49.151</vt:lpstr>
      <vt:lpstr>TitleRegion73.A7.D50.37</vt:lpstr>
      <vt:lpstr>TitleRegion74.A7.D119.94</vt:lpstr>
      <vt:lpstr>TitleRegion74.A7.D49.151</vt:lpstr>
      <vt:lpstr>TitleRegion74.A7.D50.37</vt:lpstr>
      <vt:lpstr>TitleRegion75.A7.D119.95</vt:lpstr>
      <vt:lpstr>TitleRegion75.A7.D49.152</vt:lpstr>
      <vt:lpstr>TitleRegion75.A7.D50.38</vt:lpstr>
      <vt:lpstr>TitleRegion76.A7.D119.95</vt:lpstr>
      <vt:lpstr>TitleRegion76.A7.D49.152</vt:lpstr>
      <vt:lpstr>TitleRegion76.A7.D50.38</vt:lpstr>
      <vt:lpstr>TitleRegion77.A7.D119.96</vt:lpstr>
      <vt:lpstr>TitleRegion77.A7.D49.153</vt:lpstr>
      <vt:lpstr>TitleRegion77.A7.D50.39</vt:lpstr>
      <vt:lpstr>TitleRegion78.A7.D119.96</vt:lpstr>
      <vt:lpstr>TitleRegion78.A7.D49.153</vt:lpstr>
      <vt:lpstr>TitleRegion78.A7.D50.39</vt:lpstr>
      <vt:lpstr>TitleRegion79.A7.D119.97</vt:lpstr>
      <vt:lpstr>TitleRegion79.A7.D49.154</vt:lpstr>
      <vt:lpstr>TitleRegion79.A7.D50.40</vt:lpstr>
      <vt:lpstr>TitleRegion8.A7.D119.61</vt:lpstr>
      <vt:lpstr>TitleRegion8.A7.D49.118</vt:lpstr>
      <vt:lpstr>TitleRegion8.A7.D50.4</vt:lpstr>
      <vt:lpstr>TitleRegion80.A7.D119.97</vt:lpstr>
      <vt:lpstr>TitleRegion80.A7.D49.154</vt:lpstr>
      <vt:lpstr>TitleRegion80.A7.D50.40</vt:lpstr>
      <vt:lpstr>TitleRegion81.A7.D119.98</vt:lpstr>
      <vt:lpstr>TitleRegion81.A7.D49.155</vt:lpstr>
      <vt:lpstr>TitleRegion81.A7.D50.41</vt:lpstr>
      <vt:lpstr>TitleRegion82.A7.D119.98</vt:lpstr>
      <vt:lpstr>TitleRegion82.A7.D49.155</vt:lpstr>
      <vt:lpstr>TitleRegion82.A7.D50.41</vt:lpstr>
      <vt:lpstr>TitleRegion83.A7.D119.99</vt:lpstr>
      <vt:lpstr>TitleRegion83.A7.D49.156</vt:lpstr>
      <vt:lpstr>TitleRegion83.A7.D50.42</vt:lpstr>
      <vt:lpstr>TitleRegion84.A7.D119.99</vt:lpstr>
      <vt:lpstr>TitleRegion84.A7.D49.156</vt:lpstr>
      <vt:lpstr>TitleRegion84.A7.D50.42</vt:lpstr>
      <vt:lpstr>TitleRegion85.A7.D119.100</vt:lpstr>
      <vt:lpstr>TitleRegion85.A7.D49.157</vt:lpstr>
      <vt:lpstr>TitleRegion85.A7.D50.43</vt:lpstr>
      <vt:lpstr>TitleRegion86.A7.D119.100</vt:lpstr>
      <vt:lpstr>TitleRegion86.A7.D49.157</vt:lpstr>
      <vt:lpstr>TitleRegion86.A7.D50.43</vt:lpstr>
      <vt:lpstr>TitleRegion87.A7.D119.101</vt:lpstr>
      <vt:lpstr>TitleRegion87.A7.D49.158</vt:lpstr>
      <vt:lpstr>TitleRegion87.A7.D50.44</vt:lpstr>
      <vt:lpstr>TitleRegion88.A7.D119.101</vt:lpstr>
      <vt:lpstr>TitleRegion88.A7.D49.158</vt:lpstr>
      <vt:lpstr>TitleRegion88.A7.D50.44</vt:lpstr>
      <vt:lpstr>TitleRegion89.A7.D119.102</vt:lpstr>
      <vt:lpstr>TitleRegion89.A7.D49.159</vt:lpstr>
      <vt:lpstr>TitleRegion89.A7.D50.45</vt:lpstr>
      <vt:lpstr>TitleRegion9.A7.D119.62</vt:lpstr>
      <vt:lpstr>TitleRegion9.A7.D49.119</vt:lpstr>
      <vt:lpstr>TitleRegion9.A7.D50.5</vt:lpstr>
      <vt:lpstr>TitleRegion90.A7.D119.102</vt:lpstr>
      <vt:lpstr>TitleRegion90.A7.D49.159</vt:lpstr>
      <vt:lpstr>TitleRegion90.A7.D50.45</vt:lpstr>
      <vt:lpstr>TitleRegion91.A7.D119.103</vt:lpstr>
      <vt:lpstr>TitleRegion91.A7.D49.160</vt:lpstr>
      <vt:lpstr>TitleRegion91.A7.D50.46</vt:lpstr>
      <vt:lpstr>TitleRegion92.A7.D119.103</vt:lpstr>
      <vt:lpstr>TitleRegion92.A7.D49.160</vt:lpstr>
      <vt:lpstr>TitleRegion92.A7.D50.46</vt:lpstr>
      <vt:lpstr>TitleRegion93.A7.D119.104</vt:lpstr>
      <vt:lpstr>TitleRegion93.A7.D49.161</vt:lpstr>
      <vt:lpstr>TitleRegion93.A7.D50.47</vt:lpstr>
      <vt:lpstr>TitleRegion94.A7.D119.104</vt:lpstr>
      <vt:lpstr>TitleRegion94.A7.D49.161</vt:lpstr>
      <vt:lpstr>TitleRegion94.A7.D50.47</vt:lpstr>
      <vt:lpstr>TitleRegion95.A7.D119.105</vt:lpstr>
      <vt:lpstr>TitleRegion95.A7.D49.162</vt:lpstr>
      <vt:lpstr>TitleRegion95.A7.D50.48</vt:lpstr>
      <vt:lpstr>TitleRegion96.A7.D119.105</vt:lpstr>
      <vt:lpstr>TitleRegion96.A7.D49.162</vt:lpstr>
      <vt:lpstr>TitleRegion96.A7.D50.48</vt:lpstr>
      <vt:lpstr>TitleRegion97.A7.D119.106</vt:lpstr>
      <vt:lpstr>TitleRegion97.A7.D49.163</vt:lpstr>
      <vt:lpstr>TitleRegion97.A7.D50.49</vt:lpstr>
      <vt:lpstr>TitleRegion98.A7.D119.106</vt:lpstr>
      <vt:lpstr>TitleRegion98.A7.D49.163</vt:lpstr>
      <vt:lpstr>TitleRegion98.A7.D50.49</vt:lpstr>
      <vt:lpstr>TitleRegion99.A7.D119.107</vt:lpstr>
      <vt:lpstr>TitleRegion99.A7.D49.164</vt:lpstr>
      <vt:lpstr>TitleRegion99.A7.D50.50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Kessler</dc:creator>
  <cp:lastModifiedBy>Kessler, Christopher (CMS/CMCS)</cp:lastModifiedBy>
  <dcterms:created xsi:type="dcterms:W3CDTF">2024-05-29T15:32:06Z</dcterms:created>
  <dcterms:modified xsi:type="dcterms:W3CDTF">2024-05-29T15:33:47Z</dcterms:modified>
</cp:coreProperties>
</file>