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  <sheet state="visible" name="2019-2022" sheetId="2" r:id="rId5"/>
    <sheet state="visible" name="2021" sheetId="3" r:id="rId6"/>
    <sheet state="visible" name="2022" sheetId="4" r:id="rId7"/>
  </sheets>
  <definedNames/>
  <calcPr/>
  <extLst>
    <ext uri="GoogleSheetsCustomDataVersion1">
      <go:sheetsCustomData xmlns:go="http://customooxmlschemas.google.com/" r:id="rId8" roundtripDataSignature="AMtx7mgGyfZWhFsA+P00MJ2xsCT4ISPV7Q=="/>
    </ext>
  </extLst>
</workbook>
</file>

<file path=xl/sharedStrings.xml><?xml version="1.0" encoding="utf-8"?>
<sst xmlns="http://schemas.openxmlformats.org/spreadsheetml/2006/main" count="471" uniqueCount="166">
  <si>
    <t>unit</t>
  </si>
  <si>
    <t>Alessandria</t>
  </si>
  <si>
    <t>Asti</t>
  </si>
  <si>
    <t>Biella</t>
  </si>
  <si>
    <t>Cuneo</t>
  </si>
  <si>
    <t>Novara</t>
  </si>
  <si>
    <t>Torino</t>
  </si>
  <si>
    <t>Verbano-Cusio-Ossola</t>
  </si>
  <si>
    <t>Vercelli</t>
  </si>
  <si>
    <t>Valle d'Aosta / Vallée d'Aoste</t>
  </si>
  <si>
    <t>Bergamo</t>
  </si>
  <si>
    <t>Brescia</t>
  </si>
  <si>
    <t>Como</t>
  </si>
  <si>
    <t>Cremona</t>
  </si>
  <si>
    <t>Lecco</t>
  </si>
  <si>
    <t>Lodi</t>
  </si>
  <si>
    <t>Mantova</t>
  </si>
  <si>
    <t>Milano</t>
  </si>
  <si>
    <t>Monza e della Brianza</t>
  </si>
  <si>
    <t>Pavia</t>
  </si>
  <si>
    <t>Sondrio</t>
  </si>
  <si>
    <t>Varese</t>
  </si>
  <si>
    <t>Bolzano / Bozen</t>
  </si>
  <si>
    <t>Trento</t>
  </si>
  <si>
    <t>Belluno</t>
  </si>
  <si>
    <t>Padova</t>
  </si>
  <si>
    <t>Rovigo</t>
  </si>
  <si>
    <t>Treviso</t>
  </si>
  <si>
    <t>Venezia</t>
  </si>
  <si>
    <t>Verona</t>
  </si>
  <si>
    <t>Vicenza</t>
  </si>
  <si>
    <t>Gorizia</t>
  </si>
  <si>
    <t>Pordenone</t>
  </si>
  <si>
    <t>Trieste</t>
  </si>
  <si>
    <t>Udine</t>
  </si>
  <si>
    <t>Genova</t>
  </si>
  <si>
    <t>Imperia</t>
  </si>
  <si>
    <t>La Spezia</t>
  </si>
  <si>
    <t>Savona</t>
  </si>
  <si>
    <t>Bologna</t>
  </si>
  <si>
    <t>Ferrara</t>
  </si>
  <si>
    <t>Forlì-Cesena</t>
  </si>
  <si>
    <t>Modena</t>
  </si>
  <si>
    <t>Parma</t>
  </si>
  <si>
    <t>Piacenza</t>
  </si>
  <si>
    <t>Ravenna</t>
  </si>
  <si>
    <t>Reggio nell'Emilia</t>
  </si>
  <si>
    <t>Rimini</t>
  </si>
  <si>
    <t>Arezzo</t>
  </si>
  <si>
    <t>Firenze</t>
  </si>
  <si>
    <t>Grosseto</t>
  </si>
  <si>
    <t>Livorno</t>
  </si>
  <si>
    <t>Lucca</t>
  </si>
  <si>
    <t>Massa-Carrara</t>
  </si>
  <si>
    <t>Pisa</t>
  </si>
  <si>
    <t>Pistoia</t>
  </si>
  <si>
    <t>Prato</t>
  </si>
  <si>
    <t>Siena</t>
  </si>
  <si>
    <t>Perugia</t>
  </si>
  <si>
    <t>Terni</t>
  </si>
  <si>
    <t>Ancona</t>
  </si>
  <si>
    <t>Ascoli Piceno</t>
  </si>
  <si>
    <t>Fermo</t>
  </si>
  <si>
    <t>Macerata</t>
  </si>
  <si>
    <t>Pesaro e Urbino</t>
  </si>
  <si>
    <t>Frosinone</t>
  </si>
  <si>
    <t>Latina</t>
  </si>
  <si>
    <t>Rieti</t>
  </si>
  <si>
    <t>Roma</t>
  </si>
  <si>
    <t>Viterbo</t>
  </si>
  <si>
    <t>Chieti</t>
  </si>
  <si>
    <t>L'Aquila</t>
  </si>
  <si>
    <t>Pescara</t>
  </si>
  <si>
    <t>Teramo</t>
  </si>
  <si>
    <t>Campobasso</t>
  </si>
  <si>
    <t>Isernia</t>
  </si>
  <si>
    <t>Avellino</t>
  </si>
  <si>
    <t>Benevento</t>
  </si>
  <si>
    <t>Caserta</t>
  </si>
  <si>
    <t>Napoli</t>
  </si>
  <si>
    <t>Salerno</t>
  </si>
  <si>
    <t>Bari</t>
  </si>
  <si>
    <t>Barletta-Andria-Trani</t>
  </si>
  <si>
    <t>Brindisi</t>
  </si>
  <si>
    <t>Foggia</t>
  </si>
  <si>
    <t>Lecce</t>
  </si>
  <si>
    <t>Taranto</t>
  </si>
  <si>
    <t>Matera</t>
  </si>
  <si>
    <t>Potenza</t>
  </si>
  <si>
    <t>Catanzaro</t>
  </si>
  <si>
    <t>Cosenza</t>
  </si>
  <si>
    <t>Crotone</t>
  </si>
  <si>
    <t>Reggio di Calabria</t>
  </si>
  <si>
    <t>Vibo Valentia</t>
  </si>
  <si>
    <t>Agrigento</t>
  </si>
  <si>
    <t>Caltanissetta</t>
  </si>
  <si>
    <t>Catania</t>
  </si>
  <si>
    <t>Enna</t>
  </si>
  <si>
    <t>Messina</t>
  </si>
  <si>
    <t>Palermo</t>
  </si>
  <si>
    <t>Ragusa</t>
  </si>
  <si>
    <t>Siracusa</t>
  </si>
  <si>
    <t>Trapani</t>
  </si>
  <si>
    <t>Cagliari</t>
  </si>
  <si>
    <t>Nuoro</t>
  </si>
  <si>
    <t>Oristano</t>
  </si>
  <si>
    <t>Sassari</t>
  </si>
  <si>
    <t>Regione e Provincia</t>
  </si>
  <si>
    <t>Numero 
nuclei</t>
  </si>
  <si>
    <t>Numero persone coinvolte</t>
  </si>
  <si>
    <t>Importo 
medio 
mensile</t>
  </si>
  <si>
    <t>Piemonte</t>
  </si>
  <si>
    <t>Valle d'Aosta/Vallée d'Aoste</t>
  </si>
  <si>
    <t>Aosta</t>
  </si>
  <si>
    <t>Lombardia</t>
  </si>
  <si>
    <t>Monza-Brianza</t>
  </si>
  <si>
    <t>Trentino-Alto Adige/Südtirol</t>
  </si>
  <si>
    <t>Bolzano</t>
  </si>
  <si>
    <t>Veneto</t>
  </si>
  <si>
    <t>Friuli-Venezia Giulia</t>
  </si>
  <si>
    <t>Liguria</t>
  </si>
  <si>
    <t>Emilia-Romagna</t>
  </si>
  <si>
    <t>Forli-Cesena</t>
  </si>
  <si>
    <t>Reggio Emilia</t>
  </si>
  <si>
    <t>Toscana</t>
  </si>
  <si>
    <t>Massa Carrara</t>
  </si>
  <si>
    <t>Umbria</t>
  </si>
  <si>
    <t>Marche</t>
  </si>
  <si>
    <t>Pesaro-Urbino</t>
  </si>
  <si>
    <t>Lazio</t>
  </si>
  <si>
    <t>Abruzzo</t>
  </si>
  <si>
    <t>Molise</t>
  </si>
  <si>
    <t>Campania</t>
  </si>
  <si>
    <t>Puglia</t>
  </si>
  <si>
    <t>Barlettaandriatrani</t>
  </si>
  <si>
    <t>Basilicata</t>
  </si>
  <si>
    <t>Calabria</t>
  </si>
  <si>
    <t>Reggio Calabria</t>
  </si>
  <si>
    <t>Sicilia</t>
  </si>
  <si>
    <t>Sardegna</t>
  </si>
  <si>
    <t>Carbonia-Iglesias</t>
  </si>
  <si>
    <t>Medio-Campidano</t>
  </si>
  <si>
    <t>Ogliastra</t>
  </si>
  <si>
    <t>Olbia-Tempio</t>
  </si>
  <si>
    <t>2021 - Media mensile</t>
  </si>
  <si>
    <t>Gennaio 2021</t>
  </si>
  <si>
    <t>Febbraio 2021</t>
  </si>
  <si>
    <t>Marzo 2021</t>
  </si>
  <si>
    <t>Aprile 2021</t>
  </si>
  <si>
    <t>Maggio 2021</t>
  </si>
  <si>
    <t>Giugno 2021</t>
  </si>
  <si>
    <t>Agosto 2021</t>
  </si>
  <si>
    <t>Settembre 2021</t>
  </si>
  <si>
    <t>Novembre 2021</t>
  </si>
  <si>
    <t>Dicembre 2021</t>
  </si>
  <si>
    <t>Gennaio 2022</t>
  </si>
  <si>
    <t>Febbraio 2022</t>
  </si>
  <si>
    <t>Marzo 2022</t>
  </si>
  <si>
    <t>Aprile 2022</t>
  </si>
  <si>
    <t>Maggio 2022</t>
  </si>
  <si>
    <t>Giugno 2022</t>
  </si>
  <si>
    <t>Luglio 2022</t>
  </si>
  <si>
    <t>Agosto 2022</t>
  </si>
  <si>
    <t>Settembre 2022</t>
  </si>
  <si>
    <t>Ottobre 2022</t>
  </si>
  <si>
    <t>Novembre 2022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</si>
</sst>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_-* #,##0_-;\-* #,##0_-;_-* &quot;-&quot;??_-;_-@"/>
    <numFmt numFmtId="165" formatCode="_-* #,##0.00_-;\-* #,##0.00_-;_-* &quot;-&quot;??_-;_-@"/>
  </numFmts>
  <fonts count="7">
    <font>
      <sz val="12.0"/>
      <color theme="1"/>
      <name val="Calibri"/>
      <scheme val="minor"/>
    </font>
    <font>
      <sz val="8.0"/>
      <color theme="1"/>
      <name val="Verdana"/>
    </font>
    <font>
      <b/>
      <i/>
      <sz val="8.0"/>
      <color theme="1"/>
      <name val="Verdana"/>
    </font>
    <font/>
    <font>
      <b/>
      <sz val="8.0"/>
      <color theme="1"/>
      <name val="Verdana"/>
    </font>
    <font>
      <sz val="12.0"/>
      <color theme="1"/>
      <name val="Calibri"/>
    </font>
    <font>
      <sz val="12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BE4D5"/>
        <bgColor rgb="FFFBE4D5"/>
      </patternFill>
    </fill>
  </fills>
  <borders count="9">
    <border/>
    <border>
      <top style="double">
        <color rgb="FF000000"/>
      </top>
      <bottom style="thin">
        <color rgb="FF000000"/>
      </bottom>
    </border>
    <border>
      <top style="double">
        <color rgb="FF000000"/>
      </top>
    </border>
    <border>
      <bottom style="double">
        <color rgb="FF000000"/>
      </bottom>
    </border>
    <border>
      <left/>
      <top style="double">
        <color rgb="FF000000"/>
      </top>
      <bottom style="thin">
        <color rgb="FF000000"/>
      </bottom>
    </border>
    <border>
      <right/>
      <top style="double">
        <color rgb="FF000000"/>
      </top>
      <bottom style="thin">
        <color rgb="FF000000"/>
      </bottom>
    </border>
    <border>
      <left/>
      <right/>
      <top/>
      <bottom style="double">
        <color rgb="FF000000"/>
      </bottom>
    </border>
    <border>
      <left/>
      <right/>
      <top/>
      <bottom/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center" shrinkToFit="0" vertical="center" wrapText="1"/>
    </xf>
    <xf borderId="0" fillId="0" fontId="1" numFmtId="164" xfId="0" applyAlignment="1" applyFont="1" applyNumberFormat="1">
      <alignment horizontal="left" shrinkToFit="0" vertical="center" wrapText="1"/>
    </xf>
    <xf borderId="2" fillId="0" fontId="1" numFmtId="0" xfId="0" applyAlignment="1" applyBorder="1" applyFont="1">
      <alignment horizontal="left" shrinkToFit="0" vertical="center" wrapText="1"/>
    </xf>
    <xf borderId="1" fillId="0" fontId="3" numFmtId="0" xfId="0" applyBorder="1" applyFont="1"/>
    <xf borderId="3" fillId="0" fontId="3" numFmtId="0" xfId="0" applyBorder="1" applyFont="1"/>
    <xf borderId="3" fillId="0" fontId="1" numFmtId="0" xfId="0" applyAlignment="1" applyBorder="1" applyFont="1">
      <alignment horizontal="center" shrinkToFit="0" vertical="center" wrapText="1"/>
    </xf>
    <xf borderId="0" fillId="0" fontId="4" numFmtId="0" xfId="0" applyAlignment="1" applyFont="1">
      <alignment horizontal="left" shrinkToFit="0" wrapText="1"/>
    </xf>
    <xf borderId="0" fillId="0" fontId="4" numFmtId="164" xfId="0" applyAlignment="1" applyFont="1" applyNumberFormat="1">
      <alignment horizontal="left" shrinkToFit="0" wrapText="1"/>
    </xf>
    <xf borderId="0" fillId="0" fontId="4" numFmtId="165" xfId="0" applyAlignment="1" applyFont="1" applyNumberFormat="1">
      <alignment horizontal="left" shrinkToFit="0" wrapText="1"/>
    </xf>
    <xf borderId="0" fillId="0" fontId="1" numFmtId="165" xfId="0" applyAlignment="1" applyFont="1" applyNumberFormat="1">
      <alignment horizontal="left" shrinkToFit="0" vertical="center" wrapText="1"/>
    </xf>
    <xf borderId="4" fillId="2" fontId="2" numFmtId="0" xfId="0" applyAlignment="1" applyBorder="1" applyFill="1" applyFont="1">
      <alignment horizontal="center" shrinkToFit="0" vertical="center" wrapText="1"/>
    </xf>
    <xf borderId="5" fillId="0" fontId="3" numFmtId="0" xfId="0" applyBorder="1" applyFont="1"/>
    <xf borderId="6" fillId="2" fontId="1" numFmtId="0" xfId="0" applyAlignment="1" applyBorder="1" applyFont="1">
      <alignment horizontal="center" shrinkToFit="0" vertical="center" wrapText="1"/>
    </xf>
    <xf borderId="7" fillId="2" fontId="5" numFmtId="164" xfId="0" applyBorder="1" applyFont="1" applyNumberFormat="1"/>
    <xf borderId="8" fillId="0" fontId="1" numFmtId="164" xfId="0" applyAlignment="1" applyBorder="1" applyFont="1" applyNumberFormat="1">
      <alignment horizontal="left" shrinkToFit="0" vertical="center" wrapText="1"/>
    </xf>
    <xf borderId="8" fillId="0" fontId="1" numFmtId="165" xfId="0" applyAlignment="1" applyBorder="1" applyFont="1" applyNumberFormat="1">
      <alignment horizontal="left" shrinkToFit="0" vertical="center" wrapText="1"/>
    </xf>
    <xf borderId="7" fillId="2" fontId="6" numFmtId="164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8.11"/>
    <col customWidth="1" min="2" max="26" width="10.56"/>
  </cols>
  <sheetData>
    <row r="1" ht="15.75" customHeight="1">
      <c r="A1" s="1" t="s">
        <v>0</v>
      </c>
      <c r="B1" s="2">
        <v>2019.0</v>
      </c>
      <c r="C1" s="2">
        <v>2020.0</v>
      </c>
      <c r="D1" s="2">
        <v>2021.0</v>
      </c>
      <c r="E1" s="2">
        <v>2022.0</v>
      </c>
    </row>
    <row r="2" ht="15.75" customHeight="1">
      <c r="A2" s="1" t="s">
        <v>1</v>
      </c>
      <c r="B2" s="3">
        <v>12025.0</v>
      </c>
      <c r="C2" s="3">
        <v>14530.0</v>
      </c>
      <c r="D2" s="3">
        <v>12546.3</v>
      </c>
      <c r="E2" s="3">
        <v>10616.818181818182</v>
      </c>
    </row>
    <row r="3" ht="15.75" customHeight="1">
      <c r="A3" s="1" t="s">
        <v>2</v>
      </c>
      <c r="B3" s="3">
        <v>5785.0</v>
      </c>
      <c r="C3" s="3">
        <v>6868.0</v>
      </c>
      <c r="D3" s="3">
        <v>5997.0</v>
      </c>
      <c r="E3" s="3">
        <v>4953.909090909091</v>
      </c>
    </row>
    <row r="4" ht="15.75" customHeight="1">
      <c r="A4" s="1" t="s">
        <v>3</v>
      </c>
      <c r="B4" s="3">
        <v>4266.0</v>
      </c>
      <c r="C4" s="3">
        <v>4910.0</v>
      </c>
      <c r="D4" s="3">
        <v>4246.6</v>
      </c>
      <c r="E4" s="3">
        <v>3621.4545454545455</v>
      </c>
    </row>
    <row r="5" ht="15.75" customHeight="1">
      <c r="A5" s="1" t="s">
        <v>4</v>
      </c>
      <c r="B5" s="3">
        <v>8917.0</v>
      </c>
      <c r="C5" s="3">
        <v>10559.0</v>
      </c>
      <c r="D5" s="3">
        <v>8777.4</v>
      </c>
      <c r="E5" s="3">
        <v>7266.0</v>
      </c>
    </row>
    <row r="6" ht="15.75" customHeight="1">
      <c r="A6" s="1" t="s">
        <v>5</v>
      </c>
      <c r="B6" s="3">
        <v>9154.0</v>
      </c>
      <c r="C6" s="3">
        <v>11052.0</v>
      </c>
      <c r="D6" s="3">
        <v>9191.1</v>
      </c>
      <c r="E6" s="3">
        <v>7574.363636363636</v>
      </c>
    </row>
    <row r="7" ht="15.75" customHeight="1">
      <c r="A7" s="1" t="s">
        <v>6</v>
      </c>
      <c r="B7" s="3">
        <v>66911.0</v>
      </c>
      <c r="C7" s="3">
        <v>84894.0</v>
      </c>
      <c r="D7" s="3">
        <v>75514.0</v>
      </c>
      <c r="E7" s="3">
        <v>61904.454545454544</v>
      </c>
    </row>
    <row r="8" ht="15.75" customHeight="1">
      <c r="A8" s="1" t="s">
        <v>7</v>
      </c>
      <c r="B8" s="3">
        <v>2319.0</v>
      </c>
      <c r="C8" s="3">
        <v>2791.0</v>
      </c>
      <c r="D8" s="3">
        <v>2348.4</v>
      </c>
      <c r="E8" s="3">
        <v>1864.8181818181818</v>
      </c>
    </row>
    <row r="9" ht="15.75" customHeight="1">
      <c r="A9" s="1" t="s">
        <v>8</v>
      </c>
      <c r="B9" s="3">
        <v>5105.0</v>
      </c>
      <c r="C9" s="3">
        <v>6214.0</v>
      </c>
      <c r="D9" s="3">
        <v>5166.7</v>
      </c>
      <c r="E9" s="3">
        <v>4477.454545454545</v>
      </c>
    </row>
    <row r="10" ht="15.75" customHeight="1">
      <c r="A10" s="1" t="s">
        <v>9</v>
      </c>
      <c r="B10" s="3">
        <v>1974.0</v>
      </c>
      <c r="C10" s="3">
        <v>2222.0</v>
      </c>
      <c r="D10" s="3">
        <v>1620.8</v>
      </c>
      <c r="E10" s="3">
        <v>1251.4545454545455</v>
      </c>
    </row>
    <row r="11" ht="15.75" customHeight="1">
      <c r="A11" s="1" t="s">
        <v>10</v>
      </c>
      <c r="B11" s="3">
        <v>14999.0</v>
      </c>
      <c r="C11" s="3">
        <v>17466.0</v>
      </c>
      <c r="D11" s="3">
        <v>14523.0</v>
      </c>
      <c r="E11" s="3">
        <v>11482.545454545454</v>
      </c>
    </row>
    <row r="12" ht="15.75" customHeight="1">
      <c r="A12" s="1" t="s">
        <v>11</v>
      </c>
      <c r="B12" s="3">
        <v>21524.0</v>
      </c>
      <c r="C12" s="3">
        <v>26042.0</v>
      </c>
      <c r="D12" s="3">
        <v>21051.2</v>
      </c>
      <c r="E12" s="3">
        <v>16472.363636363636</v>
      </c>
    </row>
    <row r="13" ht="15.75" customHeight="1">
      <c r="A13" s="1" t="s">
        <v>12</v>
      </c>
      <c r="B13" s="3">
        <v>6867.0</v>
      </c>
      <c r="C13" s="3">
        <v>7976.0</v>
      </c>
      <c r="D13" s="3">
        <v>6692.8</v>
      </c>
      <c r="E13" s="3">
        <v>5464.363636363636</v>
      </c>
    </row>
    <row r="14" ht="15.75" customHeight="1">
      <c r="A14" s="1" t="s">
        <v>13</v>
      </c>
      <c r="B14" s="3">
        <v>6313.0</v>
      </c>
      <c r="C14" s="3">
        <v>7263.0</v>
      </c>
      <c r="D14" s="3">
        <v>5884.4</v>
      </c>
      <c r="E14" s="3">
        <v>4786.272727272727</v>
      </c>
    </row>
    <row r="15" ht="15.75" customHeight="1">
      <c r="A15" s="1" t="s">
        <v>14</v>
      </c>
      <c r="B15" s="3">
        <v>3410.0</v>
      </c>
      <c r="C15" s="3">
        <v>3785.0</v>
      </c>
      <c r="D15" s="3">
        <v>3085.9</v>
      </c>
      <c r="E15" s="3">
        <v>2423.090909090909</v>
      </c>
    </row>
    <row r="16" ht="15.75" customHeight="1">
      <c r="A16" s="1" t="s">
        <v>15</v>
      </c>
      <c r="B16" s="3">
        <v>4102.0</v>
      </c>
      <c r="C16" s="3">
        <v>4786.0</v>
      </c>
      <c r="D16" s="3">
        <v>3986.0</v>
      </c>
      <c r="E16" s="3">
        <v>3219.7272727272725</v>
      </c>
    </row>
    <row r="17" ht="15.75" customHeight="1">
      <c r="A17" s="1" t="s">
        <v>16</v>
      </c>
      <c r="B17" s="3">
        <v>7586.0</v>
      </c>
      <c r="C17" s="3">
        <v>8832.0</v>
      </c>
      <c r="D17" s="3">
        <v>7494.5</v>
      </c>
      <c r="E17" s="3">
        <v>5875.454545454545</v>
      </c>
    </row>
    <row r="18" ht="15.75" customHeight="1">
      <c r="A18" s="1" t="s">
        <v>17</v>
      </c>
      <c r="B18" s="3">
        <v>70694.0</v>
      </c>
      <c r="C18" s="3">
        <v>95808.0</v>
      </c>
      <c r="D18" s="3">
        <v>77784.1</v>
      </c>
      <c r="E18" s="3">
        <v>61625.72727272727</v>
      </c>
    </row>
    <row r="19" ht="15.75" customHeight="1">
      <c r="A19" s="1" t="s">
        <v>18</v>
      </c>
      <c r="B19" s="3">
        <v>12049.0</v>
      </c>
      <c r="C19" s="3">
        <v>14881.0</v>
      </c>
      <c r="D19" s="3">
        <v>13175.9</v>
      </c>
      <c r="E19" s="3">
        <v>10840.09090909091</v>
      </c>
    </row>
    <row r="20" ht="15.75" customHeight="1">
      <c r="A20" s="1" t="s">
        <v>19</v>
      </c>
      <c r="B20" s="3">
        <v>14380.0</v>
      </c>
      <c r="C20" s="3">
        <v>17258.0</v>
      </c>
      <c r="D20" s="3">
        <v>14378.4</v>
      </c>
      <c r="E20" s="3">
        <v>12095.181818181818</v>
      </c>
    </row>
    <row r="21" ht="15.75" customHeight="1">
      <c r="A21" s="1" t="s">
        <v>20</v>
      </c>
      <c r="B21" s="3">
        <v>1933.0</v>
      </c>
      <c r="C21" s="3">
        <v>2185.0</v>
      </c>
      <c r="D21" s="3">
        <v>1849.8</v>
      </c>
      <c r="E21" s="3">
        <v>1428.8181818181818</v>
      </c>
    </row>
    <row r="22" ht="15.75" customHeight="1">
      <c r="A22" s="1" t="s">
        <v>21</v>
      </c>
      <c r="B22" s="3">
        <v>15152.0</v>
      </c>
      <c r="C22" s="3">
        <v>18092.0</v>
      </c>
      <c r="D22" s="3">
        <v>15525.4</v>
      </c>
      <c r="E22" s="3">
        <v>12749.545454545454</v>
      </c>
    </row>
    <row r="23" ht="15.75" customHeight="1">
      <c r="A23" s="1" t="s">
        <v>22</v>
      </c>
      <c r="B23" s="3">
        <v>873.0</v>
      </c>
      <c r="C23" s="3">
        <v>1021.0</v>
      </c>
      <c r="D23" s="3">
        <v>781.2</v>
      </c>
      <c r="E23" s="3">
        <v>647.0</v>
      </c>
    </row>
    <row r="24" ht="15.75" customHeight="1">
      <c r="A24" s="1" t="s">
        <v>23</v>
      </c>
      <c r="B24" s="3">
        <v>6828.0</v>
      </c>
      <c r="C24" s="3">
        <v>8703.0</v>
      </c>
      <c r="D24" s="3">
        <v>6972.6</v>
      </c>
      <c r="E24" s="3">
        <v>6150.727272727273</v>
      </c>
    </row>
    <row r="25" ht="15.75" customHeight="1">
      <c r="A25" s="1" t="s">
        <v>24</v>
      </c>
      <c r="B25" s="3">
        <v>1356.0</v>
      </c>
      <c r="C25" s="3">
        <v>1564.0</v>
      </c>
      <c r="D25" s="3">
        <v>1192.9</v>
      </c>
      <c r="E25" s="3">
        <v>940.6363636363636</v>
      </c>
    </row>
    <row r="26" ht="15.75" customHeight="1">
      <c r="A26" s="1" t="s">
        <v>25</v>
      </c>
      <c r="B26" s="3">
        <v>12041.0</v>
      </c>
      <c r="C26" s="3">
        <v>14070.0</v>
      </c>
      <c r="D26" s="3">
        <v>11020.7</v>
      </c>
      <c r="E26" s="3">
        <v>8720.545454545454</v>
      </c>
    </row>
    <row r="27" ht="15.75" customHeight="1">
      <c r="A27" s="1" t="s">
        <v>26</v>
      </c>
      <c r="B27" s="3">
        <v>4432.0</v>
      </c>
      <c r="C27" s="3">
        <v>5110.0</v>
      </c>
      <c r="D27" s="3">
        <v>4084.3</v>
      </c>
      <c r="E27" s="3">
        <v>3308.3636363636365</v>
      </c>
    </row>
    <row r="28" ht="15.75" customHeight="1">
      <c r="A28" s="1" t="s">
        <v>27</v>
      </c>
      <c r="B28" s="3">
        <v>8884.0</v>
      </c>
      <c r="C28" s="3">
        <v>10041.0</v>
      </c>
      <c r="D28" s="3">
        <v>7861.5</v>
      </c>
      <c r="E28" s="3">
        <v>6320.545454545455</v>
      </c>
    </row>
    <row r="29" ht="15.75" customHeight="1">
      <c r="A29" s="1" t="s">
        <v>28</v>
      </c>
      <c r="B29" s="3">
        <v>10077.0</v>
      </c>
      <c r="C29" s="3">
        <v>12214.0</v>
      </c>
      <c r="D29" s="3">
        <v>10446.2</v>
      </c>
      <c r="E29" s="3">
        <v>8567.0</v>
      </c>
    </row>
    <row r="30" ht="15.75" customHeight="1">
      <c r="A30" s="1" t="s">
        <v>29</v>
      </c>
      <c r="B30" s="3">
        <v>12610.0</v>
      </c>
      <c r="C30" s="3">
        <v>14885.0</v>
      </c>
      <c r="D30" s="3">
        <v>12152.3</v>
      </c>
      <c r="E30" s="3">
        <v>9422.90909090909</v>
      </c>
    </row>
    <row r="31" ht="15.75" customHeight="1">
      <c r="A31" s="1" t="s">
        <v>30</v>
      </c>
      <c r="B31" s="3">
        <v>8983.0</v>
      </c>
      <c r="C31" s="3">
        <v>10248.0</v>
      </c>
      <c r="D31" s="3">
        <v>7602.3</v>
      </c>
      <c r="E31" s="3">
        <v>6205.454545454545</v>
      </c>
    </row>
    <row r="32" ht="15.75" customHeight="1">
      <c r="A32" s="1" t="s">
        <v>31</v>
      </c>
      <c r="B32" s="3">
        <v>2782.0</v>
      </c>
      <c r="C32" s="3">
        <v>3095.0</v>
      </c>
      <c r="D32" s="3">
        <v>2281.2</v>
      </c>
      <c r="E32" s="3">
        <v>1891.0</v>
      </c>
    </row>
    <row r="33" ht="15.75" customHeight="1">
      <c r="A33" s="1" t="s">
        <v>32</v>
      </c>
      <c r="B33" s="3">
        <v>3426.0</v>
      </c>
      <c r="C33" s="3">
        <v>3720.0</v>
      </c>
      <c r="D33" s="3">
        <v>2723.0</v>
      </c>
      <c r="E33" s="3">
        <v>2340.090909090909</v>
      </c>
    </row>
    <row r="34" ht="15.75" customHeight="1">
      <c r="A34" s="1" t="s">
        <v>33</v>
      </c>
      <c r="B34" s="3">
        <v>5633.0</v>
      </c>
      <c r="C34" s="3">
        <v>6329.0</v>
      </c>
      <c r="D34" s="3">
        <v>4896.4</v>
      </c>
      <c r="E34" s="3">
        <v>4192.636363636364</v>
      </c>
    </row>
    <row r="35" ht="15.75" customHeight="1">
      <c r="A35" s="1" t="s">
        <v>34</v>
      </c>
      <c r="B35" s="3">
        <v>7581.0</v>
      </c>
      <c r="C35" s="3">
        <v>8332.0</v>
      </c>
      <c r="D35" s="3">
        <v>6238.2</v>
      </c>
      <c r="E35" s="3">
        <v>5051.0</v>
      </c>
    </row>
    <row r="36" ht="15.75" customHeight="1">
      <c r="A36" s="1" t="s">
        <v>35</v>
      </c>
      <c r="B36" s="3">
        <v>20947.0</v>
      </c>
      <c r="C36" s="3">
        <v>27122.0</v>
      </c>
      <c r="D36" s="3">
        <v>22771.3</v>
      </c>
      <c r="E36" s="3">
        <v>18360.272727272728</v>
      </c>
    </row>
    <row r="37" ht="15.75" customHeight="1">
      <c r="A37" s="1" t="s">
        <v>36</v>
      </c>
      <c r="B37" s="3">
        <v>6989.0</v>
      </c>
      <c r="C37" s="3">
        <v>9053.0</v>
      </c>
      <c r="D37" s="3">
        <v>8025.8</v>
      </c>
      <c r="E37" s="3">
        <v>6437.636363636364</v>
      </c>
    </row>
    <row r="38" ht="15.75" customHeight="1">
      <c r="A38" s="1" t="s">
        <v>37</v>
      </c>
      <c r="B38" s="3">
        <v>4867.0</v>
      </c>
      <c r="C38" s="3">
        <v>5699.0</v>
      </c>
      <c r="D38" s="3">
        <v>4705.6</v>
      </c>
      <c r="E38" s="3">
        <v>3815.7272727272725</v>
      </c>
    </row>
    <row r="39" ht="15.75" customHeight="1">
      <c r="A39" s="1" t="s">
        <v>38</v>
      </c>
      <c r="B39" s="3">
        <v>6411.0</v>
      </c>
      <c r="C39" s="3">
        <v>7868.0</v>
      </c>
      <c r="D39" s="3">
        <v>6864.1</v>
      </c>
      <c r="E39" s="3">
        <v>5886.363636363636</v>
      </c>
    </row>
    <row r="40" ht="15.75" customHeight="1">
      <c r="A40" s="1" t="s">
        <v>39</v>
      </c>
      <c r="B40" s="3">
        <v>16587.0</v>
      </c>
      <c r="C40" s="3">
        <v>19643.0</v>
      </c>
      <c r="D40" s="3">
        <v>16253.1</v>
      </c>
      <c r="E40" s="3">
        <v>13482.181818181818</v>
      </c>
    </row>
    <row r="41" ht="15.75" customHeight="1">
      <c r="A41" s="1" t="s">
        <v>40</v>
      </c>
      <c r="B41" s="3">
        <v>6409.0</v>
      </c>
      <c r="C41" s="3">
        <v>7567.0</v>
      </c>
      <c r="D41" s="3">
        <v>6254.7</v>
      </c>
      <c r="E41" s="3">
        <v>5387.090909090909</v>
      </c>
    </row>
    <row r="42" ht="15.75" customHeight="1">
      <c r="A42" s="1" t="s">
        <v>41</v>
      </c>
      <c r="B42" s="3">
        <v>4939.0</v>
      </c>
      <c r="C42" s="3">
        <v>5625.0</v>
      </c>
      <c r="D42" s="3">
        <v>4342.3</v>
      </c>
      <c r="E42" s="3">
        <v>3595.5454545454545</v>
      </c>
    </row>
    <row r="43" ht="15.75" customHeight="1">
      <c r="A43" s="1" t="s">
        <v>42</v>
      </c>
      <c r="B43" s="3">
        <v>12706.0</v>
      </c>
      <c r="C43" s="3">
        <v>14076.0</v>
      </c>
      <c r="D43" s="3">
        <v>11392.9</v>
      </c>
      <c r="E43" s="3">
        <v>8903.363636363636</v>
      </c>
    </row>
    <row r="44" ht="15.75" customHeight="1">
      <c r="A44" s="1" t="s">
        <v>43</v>
      </c>
      <c r="B44" s="3">
        <v>8005.0</v>
      </c>
      <c r="C44" s="3">
        <v>9173.0</v>
      </c>
      <c r="D44" s="3">
        <v>7301.0</v>
      </c>
      <c r="E44" s="3">
        <v>5638.454545454545</v>
      </c>
    </row>
    <row r="45" ht="15.75" customHeight="1">
      <c r="A45" s="1" t="s">
        <v>44</v>
      </c>
      <c r="B45" s="3">
        <v>3970.0</v>
      </c>
      <c r="C45" s="3">
        <v>4692.0</v>
      </c>
      <c r="D45" s="3">
        <v>3996.4</v>
      </c>
      <c r="E45" s="3">
        <v>3424.181818181818</v>
      </c>
    </row>
    <row r="46" ht="15.75" customHeight="1">
      <c r="A46" s="1" t="s">
        <v>45</v>
      </c>
      <c r="B46" s="3">
        <v>6316.0</v>
      </c>
      <c r="C46" s="3">
        <v>7319.0</v>
      </c>
      <c r="D46" s="3">
        <v>5592.5</v>
      </c>
      <c r="E46" s="3">
        <v>4555.545454545455</v>
      </c>
    </row>
    <row r="47" ht="15.75" customHeight="1">
      <c r="A47" s="1" t="s">
        <v>46</v>
      </c>
      <c r="B47" s="3">
        <v>9217.0</v>
      </c>
      <c r="C47" s="3">
        <v>10768.0</v>
      </c>
      <c r="D47" s="3">
        <v>8760.9</v>
      </c>
      <c r="E47" s="3">
        <v>7383.272727272727</v>
      </c>
    </row>
    <row r="48" ht="15.75" customHeight="1">
      <c r="A48" s="1" t="s">
        <v>47</v>
      </c>
      <c r="B48" s="3">
        <v>5605.0</v>
      </c>
      <c r="C48" s="3">
        <v>6385.0</v>
      </c>
      <c r="D48" s="3">
        <v>5456.7</v>
      </c>
      <c r="E48" s="3">
        <v>4700.545454545455</v>
      </c>
    </row>
    <row r="49" ht="15.75" customHeight="1">
      <c r="A49" s="1" t="s">
        <v>48</v>
      </c>
      <c r="B49" s="3">
        <v>6540.0</v>
      </c>
      <c r="C49" s="3">
        <v>8012.0</v>
      </c>
      <c r="D49" s="3">
        <v>6618.4</v>
      </c>
      <c r="E49" s="3">
        <v>5019.272727272727</v>
      </c>
    </row>
    <row r="50" ht="15.75" customHeight="1">
      <c r="A50" s="1" t="s">
        <v>49</v>
      </c>
      <c r="B50" s="3">
        <v>14592.0</v>
      </c>
      <c r="C50" s="3">
        <v>17173.0</v>
      </c>
      <c r="D50" s="3">
        <v>15358.3</v>
      </c>
      <c r="E50" s="3">
        <v>12074.90909090909</v>
      </c>
    </row>
    <row r="51" ht="15.75" customHeight="1">
      <c r="A51" s="1" t="s">
        <v>50</v>
      </c>
      <c r="B51" s="3">
        <v>5039.0</v>
      </c>
      <c r="C51" s="3">
        <v>5900.0</v>
      </c>
      <c r="D51" s="3">
        <v>4778.5</v>
      </c>
      <c r="E51" s="3">
        <v>3744.4545454545455</v>
      </c>
    </row>
    <row r="52" ht="15.75" customHeight="1">
      <c r="A52" s="1" t="s">
        <v>51</v>
      </c>
      <c r="B52" s="3">
        <v>9258.0</v>
      </c>
      <c r="C52" s="3">
        <v>10752.0</v>
      </c>
      <c r="D52" s="3">
        <v>9015.0</v>
      </c>
      <c r="E52" s="3">
        <v>7195.818181818182</v>
      </c>
    </row>
    <row r="53" ht="15.75" customHeight="1">
      <c r="A53" s="1" t="s">
        <v>52</v>
      </c>
      <c r="B53" s="3">
        <v>9698.0</v>
      </c>
      <c r="C53" s="3">
        <v>11103.0</v>
      </c>
      <c r="D53" s="3">
        <v>9176.6</v>
      </c>
      <c r="E53" s="3">
        <v>7232.272727272727</v>
      </c>
    </row>
    <row r="54" ht="15.75" customHeight="1">
      <c r="A54" s="1" t="s">
        <v>53</v>
      </c>
      <c r="B54" s="3">
        <v>6206.0</v>
      </c>
      <c r="C54" s="3">
        <v>7312.0</v>
      </c>
      <c r="D54" s="3">
        <v>5910.2</v>
      </c>
      <c r="E54" s="3">
        <v>4686.454545454545</v>
      </c>
    </row>
    <row r="55" ht="15.75" customHeight="1">
      <c r="A55" s="1" t="s">
        <v>54</v>
      </c>
      <c r="B55" s="3">
        <v>9844.0</v>
      </c>
      <c r="C55" s="3">
        <v>11706.0</v>
      </c>
      <c r="D55" s="3">
        <v>9540.4</v>
      </c>
      <c r="E55" s="3">
        <v>7420.545454545455</v>
      </c>
    </row>
    <row r="56" ht="15.75" customHeight="1">
      <c r="A56" s="1" t="s">
        <v>55</v>
      </c>
      <c r="B56" s="3">
        <v>7004.0</v>
      </c>
      <c r="C56" s="3">
        <v>8247.0</v>
      </c>
      <c r="D56" s="3">
        <v>7137.7</v>
      </c>
      <c r="E56" s="3">
        <v>5855.181818181818</v>
      </c>
    </row>
    <row r="57" ht="15.75" customHeight="1">
      <c r="A57" s="1" t="s">
        <v>56</v>
      </c>
      <c r="B57" s="3">
        <v>4252.0</v>
      </c>
      <c r="C57" s="3">
        <v>4968.0</v>
      </c>
      <c r="D57" s="3">
        <v>3962.6</v>
      </c>
      <c r="E57" s="3">
        <v>3135.2727272727275</v>
      </c>
    </row>
    <row r="58" ht="15.75" customHeight="1">
      <c r="A58" s="1" t="s">
        <v>57</v>
      </c>
      <c r="B58" s="3">
        <v>4049.0</v>
      </c>
      <c r="C58" s="3">
        <v>4501.0</v>
      </c>
      <c r="D58" s="3">
        <v>3420.1</v>
      </c>
      <c r="E58" s="3">
        <v>2802.0</v>
      </c>
    </row>
    <row r="59" ht="15.75" customHeight="1">
      <c r="A59" s="1" t="s">
        <v>58</v>
      </c>
      <c r="B59" s="3">
        <v>16391.0</v>
      </c>
      <c r="C59" s="3">
        <v>19609.0</v>
      </c>
      <c r="D59" s="3">
        <v>15767.3</v>
      </c>
      <c r="E59" s="3">
        <v>12790.818181818182</v>
      </c>
    </row>
    <row r="60" ht="15.75" customHeight="1">
      <c r="A60" s="1" t="s">
        <v>59</v>
      </c>
      <c r="B60" s="3">
        <v>6228.0</v>
      </c>
      <c r="C60" s="3">
        <v>7724.0</v>
      </c>
      <c r="D60" s="3">
        <v>6438.8</v>
      </c>
      <c r="E60" s="3">
        <v>5516.090909090909</v>
      </c>
    </row>
    <row r="61" ht="15.75" customHeight="1">
      <c r="A61" s="1" t="s">
        <v>60</v>
      </c>
      <c r="B61" s="3">
        <v>10537.0</v>
      </c>
      <c r="C61" s="3">
        <v>11964.0</v>
      </c>
      <c r="D61" s="3">
        <v>9419.9</v>
      </c>
      <c r="E61" s="3">
        <v>7319.909090909091</v>
      </c>
    </row>
    <row r="62" ht="15.75" customHeight="1">
      <c r="A62" s="1" t="s">
        <v>61</v>
      </c>
      <c r="B62" s="3">
        <v>4703.0</v>
      </c>
      <c r="C62" s="3">
        <v>5446.0</v>
      </c>
      <c r="D62" s="3">
        <v>4424.7</v>
      </c>
      <c r="E62" s="3">
        <v>3461.4545454545455</v>
      </c>
    </row>
    <row r="63" ht="15.75" customHeight="1">
      <c r="A63" s="1" t="s">
        <v>62</v>
      </c>
      <c r="B63" s="3">
        <v>3849.0</v>
      </c>
      <c r="C63" s="3">
        <v>4682.0</v>
      </c>
      <c r="D63" s="3">
        <v>3962.2</v>
      </c>
      <c r="E63" s="3">
        <v>3256.7272727272725</v>
      </c>
    </row>
    <row r="64" ht="15.75" customHeight="1">
      <c r="A64" s="1" t="s">
        <v>63</v>
      </c>
      <c r="B64" s="3">
        <v>6580.0</v>
      </c>
      <c r="C64" s="3">
        <v>7599.0</v>
      </c>
      <c r="D64" s="3">
        <v>5923.9</v>
      </c>
      <c r="E64" s="3">
        <v>4729.454545454545</v>
      </c>
    </row>
    <row r="65" ht="15.75" customHeight="1">
      <c r="A65" s="1" t="s">
        <v>64</v>
      </c>
      <c r="B65" s="3">
        <v>6254.0</v>
      </c>
      <c r="C65" s="3">
        <v>6904.0</v>
      </c>
      <c r="D65" s="3">
        <v>5873.4</v>
      </c>
      <c r="E65" s="3">
        <v>4652.909090909091</v>
      </c>
    </row>
    <row r="66" ht="15.75" customHeight="1">
      <c r="A66" s="1" t="s">
        <v>65</v>
      </c>
      <c r="B66" s="3">
        <v>21204.0</v>
      </c>
      <c r="C66" s="3">
        <v>25369.0</v>
      </c>
      <c r="D66" s="3">
        <v>23145.8</v>
      </c>
      <c r="E66" s="3">
        <v>20254.363636363636</v>
      </c>
    </row>
    <row r="67" ht="15.75" customHeight="1">
      <c r="A67" s="1" t="s">
        <v>66</v>
      </c>
      <c r="B67" s="3">
        <v>22730.0</v>
      </c>
      <c r="C67" s="3">
        <v>29562.0</v>
      </c>
      <c r="D67" s="3">
        <v>26553.5</v>
      </c>
      <c r="E67" s="3">
        <v>23668.636363636364</v>
      </c>
    </row>
    <row r="68" ht="15.75" customHeight="1">
      <c r="A68" s="1" t="s">
        <v>67</v>
      </c>
      <c r="B68" s="3">
        <v>5450.0</v>
      </c>
      <c r="C68" s="3">
        <v>6699.0</v>
      </c>
      <c r="D68" s="3">
        <v>5874.6</v>
      </c>
      <c r="E68" s="3">
        <v>4752.454545454545</v>
      </c>
    </row>
    <row r="69" ht="15.75" customHeight="1">
      <c r="A69" s="1" t="s">
        <v>68</v>
      </c>
      <c r="B69" s="3">
        <v>127307.0</v>
      </c>
      <c r="C69" s="3">
        <v>177328.0</v>
      </c>
      <c r="D69" s="3">
        <v>175178.1</v>
      </c>
      <c r="E69" s="3">
        <v>158101.54545454544</v>
      </c>
    </row>
    <row r="70" ht="15.75" customHeight="1">
      <c r="A70" s="1" t="s">
        <v>69</v>
      </c>
      <c r="B70" s="3">
        <v>10818.0</v>
      </c>
      <c r="C70" s="3">
        <v>13612.0</v>
      </c>
      <c r="D70" s="3">
        <v>11700.9</v>
      </c>
      <c r="E70" s="3">
        <v>9705.636363636364</v>
      </c>
    </row>
    <row r="71" ht="15.75" customHeight="1">
      <c r="A71" s="1" t="s">
        <v>70</v>
      </c>
      <c r="B71" s="3">
        <v>11906.0</v>
      </c>
      <c r="C71" s="3">
        <v>13943.0</v>
      </c>
      <c r="D71" s="3">
        <v>12418.6</v>
      </c>
      <c r="E71" s="3">
        <v>10857.363636363636</v>
      </c>
    </row>
    <row r="72" ht="15.75" customHeight="1">
      <c r="A72" s="1" t="s">
        <v>71</v>
      </c>
      <c r="B72" s="3">
        <v>11518.0</v>
      </c>
      <c r="C72" s="3">
        <v>13554.0</v>
      </c>
      <c r="D72" s="3">
        <v>11376.6</v>
      </c>
      <c r="E72" s="3">
        <v>9385.181818181818</v>
      </c>
    </row>
    <row r="73" ht="15.75" customHeight="1">
      <c r="A73" s="1" t="s">
        <v>72</v>
      </c>
      <c r="B73" s="3">
        <v>12741.0</v>
      </c>
      <c r="C73" s="3">
        <v>14819.0</v>
      </c>
      <c r="D73" s="3">
        <v>13508.4</v>
      </c>
      <c r="E73" s="3">
        <v>11536.09090909091</v>
      </c>
    </row>
    <row r="74" ht="15.75" customHeight="1">
      <c r="A74" s="1" t="s">
        <v>73</v>
      </c>
      <c r="B74" s="3">
        <v>9363.0</v>
      </c>
      <c r="C74" s="3">
        <v>10928.0</v>
      </c>
      <c r="D74" s="3">
        <v>9674.4</v>
      </c>
      <c r="E74" s="3">
        <v>7931.909090909091</v>
      </c>
    </row>
    <row r="75" ht="15.75" customHeight="1">
      <c r="A75" s="1" t="s">
        <v>74</v>
      </c>
      <c r="B75" s="3">
        <v>9734.0</v>
      </c>
      <c r="C75" s="3">
        <v>11445.0</v>
      </c>
      <c r="D75" s="3">
        <v>10074.6</v>
      </c>
      <c r="E75" s="3">
        <v>8441.90909090909</v>
      </c>
    </row>
    <row r="76" ht="15.75" customHeight="1">
      <c r="A76" s="1" t="s">
        <v>75</v>
      </c>
      <c r="B76" s="3">
        <v>3032.0</v>
      </c>
      <c r="C76" s="3">
        <v>3873.0</v>
      </c>
      <c r="D76" s="3">
        <v>3489.5</v>
      </c>
      <c r="E76" s="3">
        <v>2803.090909090909</v>
      </c>
    </row>
    <row r="77" ht="15.75" customHeight="1">
      <c r="A77" s="1" t="s">
        <v>76</v>
      </c>
      <c r="B77" s="3">
        <v>21746.0</v>
      </c>
      <c r="C77" s="3">
        <v>25982.0</v>
      </c>
      <c r="D77" s="3">
        <v>23739.4</v>
      </c>
      <c r="E77" s="3">
        <v>20812.545454545456</v>
      </c>
    </row>
    <row r="78" ht="15.75" customHeight="1">
      <c r="A78" s="1" t="s">
        <v>77</v>
      </c>
      <c r="B78" s="3">
        <v>15044.0</v>
      </c>
      <c r="C78" s="3">
        <v>18395.0</v>
      </c>
      <c r="D78" s="3">
        <v>16679.4</v>
      </c>
      <c r="E78" s="3">
        <v>14344.09090909091</v>
      </c>
    </row>
    <row r="79" ht="15.75" customHeight="1">
      <c r="A79" s="1" t="s">
        <v>78</v>
      </c>
      <c r="B79" s="3">
        <v>94666.0</v>
      </c>
      <c r="C79" s="3">
        <v>121868.0</v>
      </c>
      <c r="D79" s="3">
        <v>117059.1</v>
      </c>
      <c r="E79" s="3">
        <v>105121.63636363637</v>
      </c>
    </row>
    <row r="80" ht="15.75" customHeight="1">
      <c r="A80" s="1" t="s">
        <v>79</v>
      </c>
      <c r="B80" s="3">
        <v>353930.0</v>
      </c>
      <c r="C80" s="3">
        <v>465665.0</v>
      </c>
      <c r="D80" s="3">
        <v>449609.4</v>
      </c>
      <c r="E80" s="3">
        <v>412753.54545454547</v>
      </c>
    </row>
    <row r="81" ht="15.75" customHeight="1">
      <c r="A81" s="1" t="s">
        <v>80</v>
      </c>
      <c r="B81" s="3">
        <v>66605.0</v>
      </c>
      <c r="C81" s="3">
        <v>84210.0</v>
      </c>
      <c r="D81" s="3">
        <v>77599.0</v>
      </c>
      <c r="E81" s="3">
        <v>67658.36363636363</v>
      </c>
    </row>
    <row r="82" ht="15.75" customHeight="1">
      <c r="A82" s="1" t="s">
        <v>81</v>
      </c>
      <c r="B82" s="3">
        <v>64242.0</v>
      </c>
      <c r="C82" s="3">
        <v>80033.0</v>
      </c>
      <c r="D82" s="3">
        <v>71938.6</v>
      </c>
      <c r="E82" s="3">
        <v>62304.09090909091</v>
      </c>
    </row>
    <row r="83" ht="15.75" customHeight="1">
      <c r="A83" s="1" t="s">
        <v>82</v>
      </c>
      <c r="B83" s="3">
        <v>25865.0</v>
      </c>
      <c r="C83" s="3">
        <v>32388.0</v>
      </c>
      <c r="D83" s="3">
        <v>30310.4</v>
      </c>
      <c r="E83" s="3">
        <v>27866.272727272728</v>
      </c>
    </row>
    <row r="84" ht="15.75" customHeight="1">
      <c r="A84" s="1" t="s">
        <v>83</v>
      </c>
      <c r="B84" s="3">
        <v>20733.0</v>
      </c>
      <c r="C84" s="3">
        <v>24900.0</v>
      </c>
      <c r="D84" s="3">
        <v>23321.4</v>
      </c>
      <c r="E84" s="3">
        <v>21192.0</v>
      </c>
    </row>
    <row r="85" ht="15.75" customHeight="1">
      <c r="A85" s="1" t="s">
        <v>84</v>
      </c>
      <c r="B85" s="3">
        <v>38924.0</v>
      </c>
      <c r="C85" s="3">
        <v>47856.0</v>
      </c>
      <c r="D85" s="3">
        <v>44357.2</v>
      </c>
      <c r="E85" s="3">
        <v>40693.0</v>
      </c>
    </row>
    <row r="86" ht="15.75" customHeight="1">
      <c r="A86" s="1" t="s">
        <v>85</v>
      </c>
      <c r="B86" s="3">
        <v>39661.0</v>
      </c>
      <c r="C86" s="3">
        <v>49801.0</v>
      </c>
      <c r="D86" s="3">
        <v>46358.6</v>
      </c>
      <c r="E86" s="3">
        <v>41055.36363636364</v>
      </c>
    </row>
    <row r="87" ht="15.75" customHeight="1">
      <c r="A87" s="1" t="s">
        <v>86</v>
      </c>
      <c r="B87" s="3">
        <v>38281.0</v>
      </c>
      <c r="C87" s="3">
        <v>46193.0</v>
      </c>
      <c r="D87" s="3">
        <v>43427.9</v>
      </c>
      <c r="E87" s="3">
        <v>40497.0</v>
      </c>
    </row>
    <row r="88" ht="15.75" customHeight="1">
      <c r="A88" s="1" t="s">
        <v>87</v>
      </c>
      <c r="B88" s="3">
        <v>7855.0</v>
      </c>
      <c r="C88" s="3">
        <v>8717.0</v>
      </c>
      <c r="D88" s="3">
        <v>7963.8</v>
      </c>
      <c r="E88" s="3">
        <v>6992.818181818182</v>
      </c>
    </row>
    <row r="89" ht="15.75" customHeight="1">
      <c r="A89" s="1" t="s">
        <v>88</v>
      </c>
      <c r="B89" s="3">
        <v>13142.0</v>
      </c>
      <c r="C89" s="3">
        <v>14245.0</v>
      </c>
      <c r="D89" s="3">
        <v>12444.2</v>
      </c>
      <c r="E89" s="3">
        <v>10958.09090909091</v>
      </c>
    </row>
    <row r="90" ht="15.75" customHeight="1">
      <c r="A90" s="1" t="s">
        <v>89</v>
      </c>
      <c r="B90" s="3">
        <v>28964.0</v>
      </c>
      <c r="C90" s="3">
        <v>35371.0</v>
      </c>
      <c r="D90" s="3">
        <v>32820.2</v>
      </c>
      <c r="E90" s="3">
        <v>29952.0</v>
      </c>
    </row>
    <row r="91" ht="15.75" customHeight="1">
      <c r="A91" s="1" t="s">
        <v>90</v>
      </c>
      <c r="B91" s="3">
        <v>56386.0</v>
      </c>
      <c r="C91" s="3">
        <v>67049.0</v>
      </c>
      <c r="D91" s="3">
        <v>63639.4</v>
      </c>
      <c r="E91" s="3">
        <v>57920.0</v>
      </c>
    </row>
    <row r="92" ht="15.75" customHeight="1">
      <c r="A92" s="1" t="s">
        <v>91</v>
      </c>
      <c r="B92" s="3">
        <v>21517.0</v>
      </c>
      <c r="C92" s="3">
        <v>25100.0</v>
      </c>
      <c r="D92" s="3">
        <v>23490.8</v>
      </c>
      <c r="E92" s="3">
        <v>21042.636363636364</v>
      </c>
    </row>
    <row r="93" ht="15.75" customHeight="1">
      <c r="A93" s="1" t="s">
        <v>92</v>
      </c>
      <c r="B93" s="3">
        <v>48607.0</v>
      </c>
      <c r="C93" s="3">
        <v>57806.0</v>
      </c>
      <c r="D93" s="3">
        <v>52169.8</v>
      </c>
      <c r="E93" s="3">
        <v>46922.72727272727</v>
      </c>
    </row>
    <row r="94" ht="15.75" customHeight="1">
      <c r="A94" s="1" t="s">
        <v>93</v>
      </c>
      <c r="B94" s="3">
        <v>11300.0</v>
      </c>
      <c r="C94" s="3">
        <v>13667.0</v>
      </c>
      <c r="D94" s="3">
        <v>12338.7</v>
      </c>
      <c r="E94" s="3">
        <v>11131.545454545454</v>
      </c>
    </row>
    <row r="95" ht="15.75" customHeight="1">
      <c r="A95" s="1" t="s">
        <v>94</v>
      </c>
      <c r="B95" s="3">
        <v>33193.0</v>
      </c>
      <c r="C95" s="3">
        <v>41700.0</v>
      </c>
      <c r="D95" s="3">
        <v>39115.4</v>
      </c>
      <c r="E95" s="3">
        <v>35922.818181818184</v>
      </c>
    </row>
    <row r="96" ht="15.75" customHeight="1">
      <c r="A96" s="1" t="s">
        <v>95</v>
      </c>
      <c r="B96" s="3">
        <v>22296.0</v>
      </c>
      <c r="C96" s="3">
        <v>26857.0</v>
      </c>
      <c r="D96" s="3">
        <v>24817.2</v>
      </c>
      <c r="E96" s="3">
        <v>22176.545454545456</v>
      </c>
    </row>
    <row r="97" ht="15.75" customHeight="1">
      <c r="A97" s="1" t="s">
        <v>96</v>
      </c>
      <c r="B97" s="3">
        <v>105825.0</v>
      </c>
      <c r="C97" s="3">
        <v>144089.0</v>
      </c>
      <c r="D97" s="3">
        <v>137508.6</v>
      </c>
      <c r="E97" s="3">
        <v>127237.27272727272</v>
      </c>
    </row>
    <row r="98" ht="15.75" customHeight="1">
      <c r="A98" s="1" t="s">
        <v>97</v>
      </c>
      <c r="B98" s="3">
        <v>10663.0</v>
      </c>
      <c r="C98" s="3">
        <v>12808.0</v>
      </c>
      <c r="D98" s="3">
        <v>11927.1</v>
      </c>
      <c r="E98" s="3">
        <v>11120.363636363636</v>
      </c>
    </row>
    <row r="99" ht="15.75" customHeight="1">
      <c r="A99" s="1" t="s">
        <v>98</v>
      </c>
      <c r="B99" s="3">
        <v>45033.0</v>
      </c>
      <c r="C99" s="3">
        <v>55050.0</v>
      </c>
      <c r="D99" s="3">
        <v>52234.1</v>
      </c>
      <c r="E99" s="3">
        <v>47037.63636363636</v>
      </c>
    </row>
    <row r="100" ht="15.75" customHeight="1">
      <c r="A100" s="1" t="s">
        <v>99</v>
      </c>
      <c r="B100" s="3">
        <v>142242.0</v>
      </c>
      <c r="C100" s="3">
        <v>186854.0</v>
      </c>
      <c r="D100" s="3">
        <v>179277.1</v>
      </c>
      <c r="E100" s="3">
        <v>166488.18181818182</v>
      </c>
    </row>
    <row r="101" ht="15.75" customHeight="1">
      <c r="A101" s="1" t="s">
        <v>100</v>
      </c>
      <c r="B101" s="3">
        <v>16571.0</v>
      </c>
      <c r="C101" s="3">
        <v>21847.0</v>
      </c>
      <c r="D101" s="3">
        <v>20684.9</v>
      </c>
      <c r="E101" s="3">
        <v>18680.636363636364</v>
      </c>
    </row>
    <row r="102" ht="15.75" customHeight="1">
      <c r="A102" s="1" t="s">
        <v>101</v>
      </c>
      <c r="B102" s="3">
        <v>33936.0</v>
      </c>
      <c r="C102" s="3">
        <v>44239.0</v>
      </c>
      <c r="D102" s="3">
        <v>42220.7</v>
      </c>
      <c r="E102" s="3">
        <v>39223.454545454544</v>
      </c>
    </row>
    <row r="103" ht="15.75" customHeight="1">
      <c r="A103" s="1" t="s">
        <v>102</v>
      </c>
      <c r="B103" s="3">
        <v>35082.0</v>
      </c>
      <c r="C103" s="3">
        <v>45699.0</v>
      </c>
      <c r="D103" s="3">
        <v>43920.9</v>
      </c>
      <c r="E103" s="3">
        <v>39835.818181818184</v>
      </c>
    </row>
    <row r="104" ht="15.75" customHeight="1">
      <c r="A104" s="1" t="s">
        <v>103</v>
      </c>
      <c r="B104" s="3">
        <v>32393.0</v>
      </c>
      <c r="C104" s="3">
        <v>37532.0</v>
      </c>
      <c r="D104" s="3">
        <v>34132.9</v>
      </c>
      <c r="E104" s="3">
        <v>29210.090909090908</v>
      </c>
    </row>
    <row r="105" ht="15.75" customHeight="1">
      <c r="A105" s="1" t="s">
        <v>104</v>
      </c>
      <c r="B105" s="3">
        <v>7368.0</v>
      </c>
      <c r="C105" s="3">
        <v>8605.0</v>
      </c>
      <c r="D105" s="3">
        <v>7435.3</v>
      </c>
      <c r="E105" s="3">
        <v>6417.818181818182</v>
      </c>
    </row>
    <row r="106" ht="15.75" customHeight="1">
      <c r="A106" s="1" t="s">
        <v>105</v>
      </c>
      <c r="B106" s="3">
        <v>7497.0</v>
      </c>
      <c r="C106" s="3">
        <v>8632.0</v>
      </c>
      <c r="D106" s="3">
        <v>7315.6</v>
      </c>
      <c r="E106" s="3">
        <v>6186.454545454545</v>
      </c>
    </row>
    <row r="107" ht="15.75" customHeight="1">
      <c r="A107" s="1" t="s">
        <v>106</v>
      </c>
      <c r="B107" s="3">
        <v>20270.0</v>
      </c>
      <c r="C107" s="3">
        <v>23424.0</v>
      </c>
      <c r="D107" s="3">
        <v>21375.4</v>
      </c>
      <c r="E107" s="3">
        <v>17624.6</v>
      </c>
    </row>
    <row r="108" ht="15.75" customHeight="1">
      <c r="A108" s="1"/>
    </row>
    <row r="109" ht="15.75" customHeight="1">
      <c r="A109" s="1"/>
    </row>
    <row r="110" ht="15.75" customHeight="1">
      <c r="A110" s="1"/>
    </row>
    <row r="111" ht="15.75" customHeight="1">
      <c r="A111" s="1"/>
    </row>
    <row r="112" ht="15.75" customHeight="1">
      <c r="A112" s="1"/>
    </row>
    <row r="113" ht="15.75" customHeight="1">
      <c r="A113" s="1"/>
    </row>
    <row r="114" ht="15.75" customHeight="1">
      <c r="A114" s="1"/>
    </row>
    <row r="115" ht="15.75" customHeight="1">
      <c r="A115" s="1"/>
    </row>
    <row r="116" ht="15.75" customHeight="1">
      <c r="A116" s="1"/>
    </row>
    <row r="117" ht="15.75" customHeight="1">
      <c r="A117" s="1"/>
    </row>
    <row r="118" ht="15.75" customHeight="1">
      <c r="A118" s="1"/>
    </row>
    <row r="119" ht="15.75" customHeight="1">
      <c r="A119" s="1"/>
    </row>
    <row r="120" ht="15.75" customHeight="1">
      <c r="A120" s="1"/>
    </row>
    <row r="121" ht="15.75" customHeight="1">
      <c r="A121" s="1"/>
    </row>
    <row r="122" ht="15.75" customHeight="1">
      <c r="A122" s="1"/>
    </row>
    <row r="123" ht="15.75" customHeight="1">
      <c r="A123" s="1"/>
    </row>
    <row r="124" ht="15.75" customHeight="1">
      <c r="A124" s="1"/>
    </row>
    <row r="125" ht="15.75" customHeight="1">
      <c r="A125" s="1"/>
    </row>
    <row r="126" ht="15.75" customHeight="1">
      <c r="A126" s="1"/>
    </row>
    <row r="127" ht="15.75" customHeight="1">
      <c r="A127" s="1"/>
    </row>
    <row r="128" ht="15.75" customHeight="1">
      <c r="A128" s="1"/>
    </row>
    <row r="129" ht="15.75" customHeight="1">
      <c r="A129" s="1"/>
    </row>
    <row r="130" ht="15.75" customHeight="1">
      <c r="A130" s="1"/>
    </row>
    <row r="131" ht="15.75" customHeight="1">
      <c r="A131" s="1"/>
    </row>
    <row r="132" ht="15.75" customHeight="1">
      <c r="A132" s="1"/>
    </row>
    <row r="133" ht="15.75" customHeight="1">
      <c r="A133" s="1"/>
    </row>
    <row r="134" ht="15.75" customHeight="1">
      <c r="A134" s="1"/>
    </row>
    <row r="135" ht="15.75" customHeight="1">
      <c r="A135" s="1"/>
    </row>
    <row r="136" ht="15.75" customHeight="1">
      <c r="A136" s="1"/>
    </row>
    <row r="137" ht="15.75" customHeight="1">
      <c r="A137" s="1"/>
    </row>
    <row r="138" ht="15.75" customHeight="1">
      <c r="A138" s="1"/>
    </row>
    <row r="139" ht="15.75" customHeight="1">
      <c r="A139" s="1"/>
    </row>
    <row r="140" ht="15.75" customHeight="1">
      <c r="A140" s="1"/>
    </row>
    <row r="141" ht="15.75" customHeight="1">
      <c r="A141" s="1"/>
    </row>
    <row r="142" ht="15.75" customHeight="1">
      <c r="A142" s="1"/>
    </row>
    <row r="143" ht="15.75" customHeight="1">
      <c r="A143" s="1"/>
    </row>
    <row r="144" ht="15.75" customHeight="1">
      <c r="A144" s="1"/>
    </row>
    <row r="145" ht="15.75" customHeight="1">
      <c r="A145" s="1"/>
    </row>
    <row r="146" ht="15.75" customHeight="1">
      <c r="A146" s="1"/>
    </row>
    <row r="147" ht="15.75" customHeight="1">
      <c r="A147" s="1"/>
    </row>
    <row r="148" ht="15.75" customHeight="1">
      <c r="A148" s="1"/>
    </row>
    <row r="149" ht="15.75" customHeight="1">
      <c r="A149" s="1"/>
    </row>
    <row r="150" ht="15.75" customHeight="1">
      <c r="A150" s="1"/>
    </row>
    <row r="151" ht="15.75" customHeight="1">
      <c r="A151" s="1"/>
    </row>
    <row r="152" ht="15.75" customHeight="1">
      <c r="A152" s="1"/>
    </row>
    <row r="153" ht="15.75" customHeight="1">
      <c r="A153" s="1"/>
    </row>
    <row r="154" ht="15.75" customHeight="1">
      <c r="A154" s="1"/>
    </row>
    <row r="155" ht="15.75" customHeight="1">
      <c r="A155" s="1"/>
    </row>
    <row r="156" ht="15.75" customHeight="1">
      <c r="A156" s="1"/>
    </row>
    <row r="157" ht="15.75" customHeight="1">
      <c r="A157" s="1"/>
    </row>
    <row r="158" ht="15.75" customHeight="1">
      <c r="A158" s="1"/>
    </row>
    <row r="159" ht="15.75" customHeight="1">
      <c r="A159" s="1"/>
    </row>
    <row r="160" ht="15.75" customHeight="1">
      <c r="A160" s="1"/>
    </row>
    <row r="161" ht="15.75" customHeight="1">
      <c r="A161" s="1"/>
    </row>
    <row r="162" ht="15.75" customHeight="1">
      <c r="A162" s="1"/>
    </row>
    <row r="163" ht="15.75" customHeight="1">
      <c r="A163" s="1"/>
    </row>
    <row r="164" ht="15.75" customHeight="1">
      <c r="A164" s="1"/>
    </row>
    <row r="165" ht="15.75" customHeight="1">
      <c r="A165" s="1"/>
    </row>
    <row r="166" ht="15.75" customHeight="1">
      <c r="A166" s="1"/>
    </row>
    <row r="167" ht="15.75" customHeight="1">
      <c r="A167" s="1"/>
    </row>
    <row r="168" ht="15.75" customHeight="1">
      <c r="A168" s="1"/>
    </row>
    <row r="169" ht="15.75" customHeight="1">
      <c r="A169" s="1"/>
    </row>
    <row r="170" ht="15.75" customHeight="1">
      <c r="A170" s="1"/>
    </row>
    <row r="171" ht="15.75" customHeight="1">
      <c r="A171" s="1"/>
    </row>
    <row r="172" ht="15.75" customHeight="1">
      <c r="A172" s="1"/>
    </row>
    <row r="173" ht="15.75" customHeight="1">
      <c r="A173" s="1"/>
    </row>
    <row r="174" ht="15.75" customHeight="1">
      <c r="A174" s="1"/>
    </row>
    <row r="175" ht="15.75" customHeight="1">
      <c r="A175" s="1"/>
    </row>
    <row r="176" ht="15.75" customHeight="1">
      <c r="A176" s="1"/>
    </row>
    <row r="177" ht="15.75" customHeight="1">
      <c r="A177" s="1"/>
    </row>
    <row r="178" ht="15.75" customHeight="1">
      <c r="A178" s="1"/>
    </row>
    <row r="179" ht="15.75" customHeight="1">
      <c r="A179" s="1"/>
    </row>
    <row r="180" ht="15.75" customHeight="1">
      <c r="A180" s="1"/>
    </row>
    <row r="181" ht="15.75" customHeight="1">
      <c r="A181" s="1"/>
    </row>
    <row r="182" ht="15.75" customHeight="1">
      <c r="A182" s="1"/>
    </row>
    <row r="183" ht="15.75" customHeight="1">
      <c r="A183" s="1"/>
    </row>
    <row r="184" ht="15.75" customHeight="1">
      <c r="A184" s="1"/>
    </row>
    <row r="185" ht="15.75" customHeight="1">
      <c r="A185" s="1"/>
    </row>
    <row r="186" ht="15.75" customHeight="1">
      <c r="A186" s="1"/>
    </row>
    <row r="187" ht="15.75" customHeight="1">
      <c r="A187" s="1"/>
    </row>
    <row r="188" ht="15.75" customHeight="1">
      <c r="A188" s="1"/>
    </row>
    <row r="189" ht="15.75" customHeight="1">
      <c r="A189" s="1"/>
    </row>
    <row r="190" ht="15.75" customHeight="1">
      <c r="A190" s="1"/>
    </row>
    <row r="191" ht="15.75" customHeight="1">
      <c r="A191" s="1"/>
    </row>
    <row r="192" ht="15.75" customHeight="1">
      <c r="A192" s="1"/>
    </row>
    <row r="193" ht="15.75" customHeight="1">
      <c r="A193" s="1"/>
    </row>
    <row r="194" ht="15.75" customHeight="1">
      <c r="A194" s="1"/>
    </row>
    <row r="195" ht="15.75" customHeight="1">
      <c r="A195" s="1"/>
    </row>
    <row r="196" ht="15.75" customHeight="1">
      <c r="A196" s="1"/>
    </row>
    <row r="197" ht="15.75" customHeight="1">
      <c r="A197" s="1"/>
    </row>
    <row r="198" ht="15.75" customHeight="1">
      <c r="A198" s="1"/>
    </row>
    <row r="199" ht="15.75" customHeight="1">
      <c r="A199" s="1"/>
    </row>
    <row r="200" ht="15.75" customHeight="1">
      <c r="A200" s="1"/>
    </row>
    <row r="201" ht="15.75" customHeight="1">
      <c r="A201" s="1"/>
    </row>
    <row r="202" ht="15.75" customHeight="1">
      <c r="A202" s="1"/>
    </row>
    <row r="203" ht="15.75" customHeight="1">
      <c r="A203" s="1"/>
    </row>
    <row r="204" ht="15.75" customHeight="1">
      <c r="A204" s="1"/>
    </row>
    <row r="205" ht="15.75" customHeight="1">
      <c r="A205" s="1"/>
    </row>
    <row r="206" ht="15.75" customHeight="1">
      <c r="A206" s="1"/>
    </row>
    <row r="207" ht="15.75" customHeight="1">
      <c r="A207" s="1"/>
    </row>
    <row r="208" ht="15.75" customHeight="1">
      <c r="A208" s="1"/>
    </row>
    <row r="209" ht="15.75" customHeight="1">
      <c r="A209" s="1"/>
    </row>
    <row r="210" ht="15.75" customHeight="1">
      <c r="A210" s="1"/>
    </row>
    <row r="211" ht="15.75" customHeight="1">
      <c r="A211" s="1"/>
    </row>
    <row r="212" ht="15.75" customHeight="1">
      <c r="A212" s="1"/>
    </row>
    <row r="213" ht="15.75" customHeight="1">
      <c r="A213" s="1"/>
    </row>
    <row r="214" ht="15.75" customHeight="1">
      <c r="A214" s="1"/>
    </row>
    <row r="215" ht="15.75" customHeight="1">
      <c r="A215" s="1"/>
    </row>
    <row r="216" ht="15.75" customHeight="1">
      <c r="A216" s="1"/>
    </row>
    <row r="217" ht="15.75" customHeight="1">
      <c r="A217" s="1"/>
    </row>
    <row r="218" ht="15.75" customHeight="1">
      <c r="A218" s="1"/>
    </row>
    <row r="219" ht="15.75" customHeight="1">
      <c r="A219" s="1"/>
    </row>
    <row r="220" ht="15.75" customHeight="1">
      <c r="A220" s="1"/>
    </row>
    <row r="221" ht="15.75" customHeight="1">
      <c r="A221" s="1"/>
    </row>
    <row r="222" ht="15.75" customHeight="1">
      <c r="A222" s="1"/>
    </row>
    <row r="223" ht="15.75" customHeight="1">
      <c r="A223" s="1"/>
    </row>
    <row r="224" ht="15.75" customHeight="1">
      <c r="A224" s="1"/>
    </row>
    <row r="225" ht="15.75" customHeight="1">
      <c r="A225" s="1"/>
    </row>
    <row r="226" ht="15.75" customHeight="1">
      <c r="A226" s="1"/>
    </row>
    <row r="227" ht="15.75" customHeight="1">
      <c r="A227" s="1"/>
    </row>
    <row r="228" ht="15.75" customHeight="1">
      <c r="A228" s="1"/>
    </row>
    <row r="229" ht="15.75" customHeight="1">
      <c r="A229" s="1"/>
    </row>
    <row r="230" ht="15.75" customHeight="1">
      <c r="A230" s="1"/>
    </row>
    <row r="231" ht="15.75" customHeight="1">
      <c r="A231" s="1"/>
    </row>
    <row r="232" ht="15.75" customHeight="1">
      <c r="A232" s="1"/>
    </row>
    <row r="233" ht="15.75" customHeight="1">
      <c r="A233" s="1"/>
    </row>
    <row r="234" ht="15.75" customHeight="1">
      <c r="A234" s="1"/>
    </row>
    <row r="235" ht="15.75" customHeight="1">
      <c r="A235" s="1"/>
    </row>
    <row r="236" ht="15.75" customHeight="1">
      <c r="A236" s="1"/>
    </row>
    <row r="237" ht="15.75" customHeight="1">
      <c r="A237" s="1"/>
    </row>
    <row r="238" ht="15.75" customHeight="1">
      <c r="A238" s="1"/>
    </row>
    <row r="239" ht="15.75" customHeight="1">
      <c r="A239" s="1"/>
    </row>
    <row r="240" ht="15.75" customHeight="1">
      <c r="A240" s="1"/>
    </row>
    <row r="241" ht="15.75" customHeight="1">
      <c r="A241" s="1"/>
    </row>
    <row r="242" ht="15.75" customHeight="1">
      <c r="A242" s="1"/>
    </row>
    <row r="243" ht="15.75" customHeight="1">
      <c r="A243" s="1"/>
    </row>
    <row r="244" ht="15.75" customHeight="1">
      <c r="A244" s="1"/>
    </row>
    <row r="245" ht="15.75" customHeight="1">
      <c r="A245" s="1"/>
    </row>
    <row r="246" ht="15.75" customHeight="1">
      <c r="A246" s="1"/>
    </row>
    <row r="247" ht="15.75" customHeight="1">
      <c r="A247" s="1"/>
    </row>
    <row r="248" ht="15.75" customHeight="1">
      <c r="A248" s="1"/>
    </row>
    <row r="249" ht="15.75" customHeight="1">
      <c r="A249" s="1"/>
    </row>
    <row r="250" ht="15.75" customHeight="1">
      <c r="A250" s="1"/>
    </row>
    <row r="251" ht="15.75" customHeight="1">
      <c r="A251" s="1"/>
    </row>
    <row r="252" ht="15.75" customHeight="1">
      <c r="A252" s="1"/>
    </row>
    <row r="253" ht="15.75" customHeight="1">
      <c r="A253" s="1"/>
    </row>
    <row r="254" ht="15.75" customHeight="1">
      <c r="A254" s="1"/>
    </row>
    <row r="255" ht="15.75" customHeight="1">
      <c r="A255" s="1"/>
    </row>
    <row r="256" ht="15.75" customHeight="1">
      <c r="A256" s="1"/>
    </row>
    <row r="257" ht="15.75" customHeight="1">
      <c r="A257" s="1"/>
    </row>
    <row r="258" ht="15.75" customHeight="1">
      <c r="A258" s="1"/>
    </row>
    <row r="259" ht="15.75" customHeight="1">
      <c r="A259" s="1"/>
    </row>
    <row r="260" ht="15.75" customHeight="1">
      <c r="A260" s="1"/>
    </row>
    <row r="261" ht="15.75" customHeight="1">
      <c r="A261" s="1"/>
    </row>
    <row r="262" ht="15.75" customHeight="1">
      <c r="A262" s="1"/>
    </row>
    <row r="263" ht="15.75" customHeight="1">
      <c r="A263" s="1"/>
    </row>
    <row r="264" ht="15.75" customHeight="1">
      <c r="A264" s="1"/>
    </row>
    <row r="265" ht="15.75" customHeight="1">
      <c r="A265" s="1"/>
    </row>
    <row r="266" ht="15.75" customHeight="1">
      <c r="A266" s="1"/>
    </row>
    <row r="267" ht="15.75" customHeight="1">
      <c r="A267" s="1"/>
    </row>
    <row r="268" ht="15.75" customHeight="1">
      <c r="A268" s="1"/>
    </row>
    <row r="269" ht="15.75" customHeight="1">
      <c r="A269" s="1"/>
    </row>
    <row r="270" ht="15.75" customHeight="1">
      <c r="A270" s="1"/>
    </row>
    <row r="271" ht="15.75" customHeight="1">
      <c r="A271" s="1"/>
    </row>
    <row r="272" ht="15.75" customHeight="1">
      <c r="A272" s="1"/>
    </row>
    <row r="273" ht="15.75" customHeight="1">
      <c r="A273" s="1"/>
    </row>
    <row r="274" ht="15.75" customHeight="1">
      <c r="A274" s="1"/>
    </row>
    <row r="275" ht="15.75" customHeight="1">
      <c r="A275" s="1"/>
    </row>
    <row r="276" ht="15.75" customHeight="1">
      <c r="A276" s="1"/>
    </row>
    <row r="277" ht="15.75" customHeight="1">
      <c r="A277" s="1"/>
    </row>
    <row r="278" ht="15.75" customHeight="1">
      <c r="A278" s="1"/>
    </row>
    <row r="279" ht="15.75" customHeight="1">
      <c r="A279" s="1"/>
    </row>
    <row r="280" ht="15.75" customHeight="1">
      <c r="A280" s="1"/>
    </row>
    <row r="281" ht="15.75" customHeight="1">
      <c r="A281" s="1"/>
    </row>
    <row r="282" ht="15.75" customHeight="1">
      <c r="A282" s="1"/>
    </row>
    <row r="283" ht="15.75" customHeight="1">
      <c r="A283" s="1"/>
    </row>
    <row r="284" ht="15.75" customHeight="1">
      <c r="A284" s="1"/>
    </row>
    <row r="285" ht="15.75" customHeight="1">
      <c r="A285" s="1"/>
    </row>
    <row r="286" ht="15.75" customHeight="1">
      <c r="A286" s="1"/>
    </row>
    <row r="287" ht="15.75" customHeight="1">
      <c r="A287" s="1"/>
    </row>
    <row r="288" ht="15.75" customHeight="1">
      <c r="A288" s="1"/>
    </row>
    <row r="289" ht="15.75" customHeight="1">
      <c r="A289" s="1"/>
    </row>
    <row r="290" ht="15.75" customHeight="1">
      <c r="A290" s="1"/>
    </row>
    <row r="291" ht="15.75" customHeight="1">
      <c r="A291" s="1"/>
    </row>
    <row r="292" ht="15.75" customHeight="1">
      <c r="A292" s="1"/>
    </row>
    <row r="293" ht="15.75" customHeight="1">
      <c r="A293" s="1"/>
    </row>
    <row r="294" ht="15.75" customHeight="1">
      <c r="A294" s="1"/>
    </row>
    <row r="295" ht="15.75" customHeight="1">
      <c r="A295" s="1"/>
    </row>
    <row r="296" ht="15.75" customHeight="1">
      <c r="A296" s="1"/>
    </row>
    <row r="297" ht="15.75" customHeight="1">
      <c r="A297" s="1"/>
    </row>
    <row r="298" ht="15.75" customHeight="1">
      <c r="A298" s="1"/>
    </row>
    <row r="299" ht="15.75" customHeight="1">
      <c r="A299" s="1"/>
    </row>
    <row r="300" ht="15.75" customHeight="1">
      <c r="A300" s="1"/>
    </row>
    <row r="301" ht="15.75" customHeight="1">
      <c r="A301" s="1"/>
    </row>
    <row r="302" ht="15.75" customHeight="1">
      <c r="A302" s="1"/>
    </row>
    <row r="303" ht="15.75" customHeight="1">
      <c r="A303" s="1"/>
    </row>
    <row r="304" ht="15.75" customHeight="1">
      <c r="A304" s="1"/>
    </row>
    <row r="305" ht="15.75" customHeight="1">
      <c r="A305" s="1"/>
    </row>
    <row r="306" ht="15.75" customHeight="1">
      <c r="A306" s="1"/>
    </row>
    <row r="307" ht="15.75" customHeight="1">
      <c r="A307" s="1"/>
    </row>
    <row r="308" ht="15.75" customHeight="1">
      <c r="A308" s="1"/>
    </row>
    <row r="309" ht="15.75" customHeight="1">
      <c r="A309" s="1"/>
    </row>
    <row r="310" ht="15.75" customHeight="1">
      <c r="A310" s="1"/>
    </row>
    <row r="311" ht="15.75" customHeight="1">
      <c r="A311" s="1"/>
    </row>
    <row r="312" ht="15.75" customHeight="1">
      <c r="A312" s="1"/>
    </row>
    <row r="313" ht="15.75" customHeight="1">
      <c r="A313" s="1"/>
    </row>
    <row r="314" ht="15.75" customHeight="1">
      <c r="A314" s="1"/>
    </row>
    <row r="315" ht="15.75" customHeight="1">
      <c r="A315" s="1"/>
    </row>
    <row r="316" ht="15.75" customHeight="1">
      <c r="A316" s="1"/>
    </row>
    <row r="317" ht="15.75" customHeight="1">
      <c r="A317" s="1"/>
    </row>
    <row r="318" ht="15.75" customHeight="1">
      <c r="A318" s="1"/>
    </row>
    <row r="319" ht="15.75" customHeight="1">
      <c r="A319" s="1"/>
    </row>
    <row r="320" ht="15.75" customHeight="1">
      <c r="A320" s="1"/>
    </row>
    <row r="321" ht="15.75" customHeight="1">
      <c r="A321" s="1"/>
    </row>
    <row r="322" ht="15.75" customHeight="1">
      <c r="A322" s="1"/>
    </row>
    <row r="323" ht="15.75" customHeight="1">
      <c r="A323" s="1"/>
    </row>
    <row r="324" ht="15.75" customHeight="1">
      <c r="A324" s="1"/>
    </row>
    <row r="325" ht="15.75" customHeight="1">
      <c r="A325" s="1"/>
    </row>
    <row r="326" ht="15.75" customHeight="1">
      <c r="A326" s="1"/>
    </row>
    <row r="327" ht="15.75" customHeight="1">
      <c r="A327" s="1"/>
    </row>
    <row r="328" ht="15.75" customHeight="1">
      <c r="A328" s="1"/>
    </row>
    <row r="329" ht="15.75" customHeight="1">
      <c r="A329" s="1"/>
    </row>
    <row r="330" ht="15.75" customHeight="1">
      <c r="A330" s="1"/>
    </row>
    <row r="331" ht="15.75" customHeight="1">
      <c r="A331" s="1"/>
    </row>
    <row r="332" ht="15.75" customHeight="1">
      <c r="A332" s="1"/>
    </row>
    <row r="333" ht="15.75" customHeight="1">
      <c r="A333" s="1"/>
    </row>
    <row r="334" ht="15.75" customHeight="1">
      <c r="A334" s="1"/>
    </row>
    <row r="335" ht="15.75" customHeight="1">
      <c r="A335" s="1"/>
    </row>
    <row r="336" ht="15.75" customHeight="1">
      <c r="A336" s="1"/>
    </row>
    <row r="337" ht="15.75" customHeight="1">
      <c r="A337" s="1"/>
    </row>
    <row r="338" ht="15.75" customHeight="1">
      <c r="A338" s="1"/>
    </row>
    <row r="339" ht="15.75" customHeight="1">
      <c r="A339" s="1"/>
    </row>
    <row r="340" ht="15.75" customHeight="1">
      <c r="A340" s="1"/>
    </row>
    <row r="341" ht="15.75" customHeight="1">
      <c r="A341" s="1"/>
    </row>
    <row r="342" ht="15.75" customHeight="1">
      <c r="A342" s="1"/>
    </row>
    <row r="343" ht="15.75" customHeight="1">
      <c r="A343" s="1"/>
    </row>
    <row r="344" ht="15.75" customHeight="1">
      <c r="A344" s="1"/>
    </row>
    <row r="345" ht="15.75" customHeight="1">
      <c r="A345" s="1"/>
    </row>
    <row r="346" ht="15.75" customHeight="1">
      <c r="A346" s="1"/>
    </row>
    <row r="347" ht="15.75" customHeight="1">
      <c r="A347" s="1"/>
    </row>
    <row r="348" ht="15.75" customHeight="1">
      <c r="A348" s="1"/>
    </row>
    <row r="349" ht="15.75" customHeight="1">
      <c r="A349" s="1"/>
    </row>
    <row r="350" ht="15.75" customHeight="1">
      <c r="A350" s="1"/>
    </row>
    <row r="351" ht="15.75" customHeight="1">
      <c r="A351" s="1"/>
    </row>
    <row r="352" ht="15.75" customHeight="1">
      <c r="A352" s="1"/>
    </row>
    <row r="353" ht="15.75" customHeight="1">
      <c r="A353" s="1"/>
    </row>
    <row r="354" ht="15.75" customHeight="1">
      <c r="A354" s="1"/>
    </row>
    <row r="355" ht="15.75" customHeight="1">
      <c r="A355" s="1"/>
    </row>
    <row r="356" ht="15.75" customHeight="1">
      <c r="A356" s="1"/>
    </row>
    <row r="357" ht="15.75" customHeight="1">
      <c r="A357" s="1"/>
    </row>
    <row r="358" ht="15.75" customHeight="1">
      <c r="A358" s="1"/>
    </row>
    <row r="359" ht="15.75" customHeight="1">
      <c r="A359" s="1"/>
    </row>
    <row r="360" ht="15.75" customHeight="1">
      <c r="A360" s="1"/>
    </row>
    <row r="361" ht="15.75" customHeight="1">
      <c r="A361" s="1"/>
    </row>
    <row r="362" ht="15.75" customHeight="1">
      <c r="A362" s="1"/>
    </row>
    <row r="363" ht="15.75" customHeight="1">
      <c r="A363" s="1"/>
    </row>
    <row r="364" ht="15.75" customHeight="1">
      <c r="A364" s="1"/>
    </row>
    <row r="365" ht="15.75" customHeight="1">
      <c r="A365" s="1"/>
    </row>
    <row r="366" ht="15.75" customHeight="1">
      <c r="A366" s="1"/>
    </row>
    <row r="367" ht="15.75" customHeight="1">
      <c r="A367" s="1"/>
    </row>
    <row r="368" ht="15.75" customHeight="1">
      <c r="A368" s="1"/>
    </row>
    <row r="369" ht="15.75" customHeight="1">
      <c r="A369" s="1"/>
    </row>
    <row r="370" ht="15.75" customHeight="1">
      <c r="A370" s="1"/>
    </row>
    <row r="371" ht="15.75" customHeight="1">
      <c r="A371" s="1"/>
    </row>
    <row r="372" ht="15.75" customHeight="1">
      <c r="A372" s="1"/>
    </row>
    <row r="373" ht="15.75" customHeight="1">
      <c r="A373" s="1"/>
    </row>
    <row r="374" ht="15.75" customHeight="1">
      <c r="A374" s="1"/>
    </row>
    <row r="375" ht="15.75" customHeight="1">
      <c r="A375" s="1"/>
    </row>
    <row r="376" ht="15.75" customHeight="1">
      <c r="A376" s="1"/>
    </row>
    <row r="377" ht="15.75" customHeight="1">
      <c r="A377" s="1"/>
    </row>
    <row r="378" ht="15.75" customHeight="1">
      <c r="A378" s="1"/>
    </row>
    <row r="379" ht="15.75" customHeight="1">
      <c r="A379" s="1"/>
    </row>
    <row r="380" ht="15.75" customHeight="1">
      <c r="A380" s="1"/>
    </row>
    <row r="381" ht="15.75" customHeight="1">
      <c r="A381" s="1"/>
    </row>
    <row r="382" ht="15.75" customHeight="1">
      <c r="A382" s="1"/>
    </row>
    <row r="383" ht="15.75" customHeight="1">
      <c r="A383" s="1"/>
    </row>
    <row r="384" ht="15.75" customHeight="1">
      <c r="A384" s="1"/>
    </row>
    <row r="385" ht="15.75" customHeight="1">
      <c r="A385" s="1"/>
    </row>
    <row r="386" ht="15.75" customHeight="1">
      <c r="A386" s="1"/>
    </row>
    <row r="387" ht="15.75" customHeight="1">
      <c r="A387" s="1"/>
    </row>
    <row r="388" ht="15.75" customHeight="1">
      <c r="A388" s="1"/>
    </row>
    <row r="389" ht="15.75" customHeight="1">
      <c r="A389" s="1"/>
    </row>
    <row r="390" ht="15.75" customHeight="1">
      <c r="A390" s="1"/>
    </row>
    <row r="391" ht="15.75" customHeight="1">
      <c r="A391" s="1"/>
    </row>
    <row r="392" ht="15.75" customHeight="1">
      <c r="A392" s="1"/>
    </row>
    <row r="393" ht="15.75" customHeight="1">
      <c r="A393" s="1"/>
    </row>
    <row r="394" ht="15.75" customHeight="1">
      <c r="A394" s="1"/>
    </row>
    <row r="395" ht="15.75" customHeight="1">
      <c r="A395" s="1"/>
    </row>
    <row r="396" ht="15.75" customHeight="1">
      <c r="A396" s="1"/>
    </row>
    <row r="397" ht="15.75" customHeight="1">
      <c r="A397" s="1"/>
    </row>
    <row r="398" ht="15.75" customHeight="1">
      <c r="A398" s="1"/>
    </row>
    <row r="399" ht="15.75" customHeight="1">
      <c r="A399" s="1"/>
    </row>
    <row r="400" ht="15.75" customHeight="1">
      <c r="A400" s="1"/>
    </row>
    <row r="401" ht="15.75" customHeight="1">
      <c r="A401" s="1"/>
    </row>
    <row r="402" ht="15.75" customHeight="1">
      <c r="A402" s="1"/>
    </row>
    <row r="403" ht="15.75" customHeight="1">
      <c r="A403" s="1"/>
    </row>
    <row r="404" ht="15.75" customHeight="1">
      <c r="A404" s="1"/>
    </row>
    <row r="405" ht="15.75" customHeight="1">
      <c r="A405" s="1"/>
    </row>
    <row r="406" ht="15.75" customHeight="1">
      <c r="A406" s="1"/>
    </row>
    <row r="407" ht="15.75" customHeight="1">
      <c r="A407" s="1"/>
    </row>
    <row r="408" ht="15.75" customHeight="1">
      <c r="A408" s="1"/>
    </row>
    <row r="409" ht="15.75" customHeight="1">
      <c r="A409" s="1"/>
    </row>
    <row r="410" ht="15.75" customHeight="1">
      <c r="A410" s="1"/>
    </row>
    <row r="411" ht="15.75" customHeight="1">
      <c r="A411" s="1"/>
    </row>
    <row r="412" ht="15.75" customHeight="1">
      <c r="A412" s="1"/>
    </row>
    <row r="413" ht="15.75" customHeight="1">
      <c r="A413" s="1"/>
    </row>
    <row r="414" ht="15.75" customHeight="1">
      <c r="A414" s="1"/>
    </row>
    <row r="415" ht="15.75" customHeight="1">
      <c r="A415" s="1"/>
    </row>
    <row r="416" ht="15.75" customHeight="1">
      <c r="A416" s="1"/>
    </row>
    <row r="417" ht="15.75" customHeight="1">
      <c r="A417" s="1"/>
    </row>
    <row r="418" ht="15.75" customHeight="1">
      <c r="A418" s="1"/>
    </row>
    <row r="419" ht="15.75" customHeight="1">
      <c r="A419" s="1"/>
    </row>
    <row r="420" ht="15.75" customHeight="1">
      <c r="A420" s="1"/>
    </row>
    <row r="421" ht="15.75" customHeight="1">
      <c r="A421" s="1"/>
    </row>
    <row r="422" ht="15.75" customHeight="1">
      <c r="A422" s="1"/>
    </row>
    <row r="423" ht="15.75" customHeight="1">
      <c r="A423" s="1"/>
    </row>
    <row r="424" ht="15.75" customHeight="1">
      <c r="A424" s="1"/>
    </row>
    <row r="425" ht="15.75" customHeight="1">
      <c r="A425" s="1"/>
    </row>
    <row r="426" ht="15.75" customHeight="1">
      <c r="A426" s="1"/>
    </row>
    <row r="427" ht="15.75" customHeight="1">
      <c r="A427" s="1"/>
    </row>
    <row r="428" ht="15.75" customHeight="1">
      <c r="A428" s="1"/>
    </row>
    <row r="429" ht="15.75" customHeight="1">
      <c r="A429" s="1"/>
    </row>
    <row r="430" ht="15.75" customHeight="1">
      <c r="A430" s="1"/>
    </row>
    <row r="431" ht="15.75" customHeight="1">
      <c r="A431" s="1"/>
    </row>
    <row r="432" ht="15.75" customHeight="1">
      <c r="A432" s="1"/>
    </row>
    <row r="433" ht="15.75" customHeight="1">
      <c r="A433" s="1"/>
    </row>
    <row r="434" ht="15.75" customHeight="1">
      <c r="A434" s="1"/>
    </row>
    <row r="435" ht="15.75" customHeight="1">
      <c r="A435" s="1"/>
    </row>
    <row r="436" ht="15.75" customHeight="1">
      <c r="A436" s="1"/>
    </row>
    <row r="437" ht="15.75" customHeight="1">
      <c r="A437" s="1"/>
    </row>
    <row r="438" ht="15.75" customHeight="1">
      <c r="A438" s="1"/>
    </row>
    <row r="439" ht="15.75" customHeight="1">
      <c r="A439" s="1"/>
    </row>
    <row r="440" ht="15.75" customHeight="1">
      <c r="A440" s="1"/>
    </row>
    <row r="441" ht="15.75" customHeight="1">
      <c r="A441" s="1"/>
    </row>
    <row r="442" ht="15.75" customHeight="1">
      <c r="A442" s="1"/>
    </row>
    <row r="443" ht="15.75" customHeight="1">
      <c r="A443" s="1"/>
    </row>
    <row r="444" ht="15.75" customHeight="1">
      <c r="A444" s="1"/>
    </row>
    <row r="445" ht="15.75" customHeight="1">
      <c r="A445" s="1"/>
    </row>
    <row r="446" ht="15.75" customHeight="1">
      <c r="A446" s="1"/>
    </row>
    <row r="447" ht="15.75" customHeight="1">
      <c r="A447" s="1"/>
    </row>
    <row r="448" ht="15.75" customHeight="1">
      <c r="A448" s="1"/>
    </row>
    <row r="449" ht="15.75" customHeight="1">
      <c r="A449" s="1"/>
    </row>
    <row r="450" ht="15.75" customHeight="1">
      <c r="A450" s="1"/>
    </row>
    <row r="451" ht="15.75" customHeight="1">
      <c r="A451" s="1"/>
    </row>
    <row r="452" ht="15.75" customHeight="1">
      <c r="A452" s="1"/>
    </row>
    <row r="453" ht="15.75" customHeight="1">
      <c r="A453" s="1"/>
    </row>
    <row r="454" ht="15.75" customHeight="1">
      <c r="A454" s="1"/>
    </row>
    <row r="455" ht="15.75" customHeight="1">
      <c r="A455" s="1"/>
    </row>
    <row r="456" ht="15.75" customHeight="1">
      <c r="A456" s="1"/>
    </row>
    <row r="457" ht="15.75" customHeight="1">
      <c r="A457" s="1"/>
    </row>
    <row r="458" ht="15.75" customHeight="1">
      <c r="A458" s="1"/>
    </row>
    <row r="459" ht="15.75" customHeight="1">
      <c r="A459" s="1"/>
    </row>
    <row r="460" ht="15.75" customHeight="1">
      <c r="A460" s="1"/>
    </row>
    <row r="461" ht="15.75" customHeight="1">
      <c r="A461" s="1"/>
    </row>
    <row r="462" ht="15.75" customHeight="1">
      <c r="A462" s="1"/>
    </row>
    <row r="463" ht="15.75" customHeight="1">
      <c r="A463" s="1"/>
    </row>
    <row r="464" ht="15.75" customHeight="1">
      <c r="A464" s="1"/>
    </row>
    <row r="465" ht="15.75" customHeight="1">
      <c r="A465" s="1"/>
    </row>
    <row r="466" ht="15.75" customHeight="1">
      <c r="A466" s="1"/>
    </row>
    <row r="467" ht="15.75" customHeight="1">
      <c r="A467" s="1"/>
    </row>
    <row r="468" ht="15.75" customHeight="1">
      <c r="A468" s="1"/>
    </row>
    <row r="469" ht="15.75" customHeight="1">
      <c r="A469" s="1"/>
    </row>
    <row r="470" ht="15.75" customHeight="1">
      <c r="A470" s="1"/>
    </row>
    <row r="471" ht="15.75" customHeight="1">
      <c r="A471" s="1"/>
    </row>
    <row r="472" ht="15.75" customHeight="1">
      <c r="A472" s="1"/>
    </row>
    <row r="473" ht="15.75" customHeight="1">
      <c r="A473" s="1"/>
    </row>
    <row r="474" ht="15.75" customHeight="1">
      <c r="A474" s="1"/>
    </row>
    <row r="475" ht="15.75" customHeight="1">
      <c r="A475" s="1"/>
    </row>
    <row r="476" ht="15.75" customHeight="1">
      <c r="A476" s="1"/>
    </row>
    <row r="477" ht="15.75" customHeight="1">
      <c r="A477" s="1"/>
    </row>
    <row r="478" ht="15.75" customHeight="1">
      <c r="A478" s="1"/>
    </row>
    <row r="479" ht="15.75" customHeight="1">
      <c r="A479" s="1"/>
    </row>
    <row r="480" ht="15.75" customHeight="1">
      <c r="A480" s="1"/>
    </row>
    <row r="481" ht="15.75" customHeight="1">
      <c r="A481" s="1"/>
    </row>
    <row r="482" ht="15.75" customHeight="1">
      <c r="A482" s="1"/>
    </row>
    <row r="483" ht="15.75" customHeight="1">
      <c r="A483" s="1"/>
    </row>
    <row r="484" ht="15.75" customHeight="1">
      <c r="A484" s="1"/>
    </row>
    <row r="485" ht="15.75" customHeight="1">
      <c r="A485" s="1"/>
    </row>
    <row r="486" ht="15.75" customHeight="1">
      <c r="A486" s="1"/>
    </row>
    <row r="487" ht="15.75" customHeight="1">
      <c r="A487" s="1"/>
    </row>
    <row r="488" ht="15.75" customHeight="1">
      <c r="A488" s="1"/>
    </row>
    <row r="489" ht="15.75" customHeight="1">
      <c r="A489" s="1"/>
    </row>
    <row r="490" ht="15.75" customHeight="1">
      <c r="A490" s="1"/>
    </row>
    <row r="491" ht="15.75" customHeight="1">
      <c r="A491" s="1"/>
    </row>
    <row r="492" ht="15.75" customHeight="1">
      <c r="A492" s="1"/>
    </row>
    <row r="493" ht="15.75" customHeight="1">
      <c r="A493" s="1"/>
    </row>
    <row r="494" ht="15.75" customHeight="1">
      <c r="A494" s="1"/>
    </row>
    <row r="495" ht="15.75" customHeight="1">
      <c r="A495" s="1"/>
    </row>
    <row r="496" ht="15.75" customHeight="1">
      <c r="A496" s="1"/>
    </row>
    <row r="497" ht="15.75" customHeight="1">
      <c r="A497" s="1"/>
    </row>
    <row r="498" ht="15.75" customHeight="1">
      <c r="A498" s="1"/>
    </row>
    <row r="499" ht="15.75" customHeight="1">
      <c r="A499" s="1"/>
    </row>
    <row r="500" ht="15.75" customHeight="1">
      <c r="A500" s="1"/>
    </row>
    <row r="501" ht="15.75" customHeight="1">
      <c r="A501" s="1"/>
    </row>
    <row r="502" ht="15.75" customHeight="1">
      <c r="A502" s="1"/>
    </row>
    <row r="503" ht="15.75" customHeight="1">
      <c r="A503" s="1"/>
    </row>
    <row r="504" ht="15.75" customHeight="1">
      <c r="A504" s="1"/>
    </row>
    <row r="505" ht="15.75" customHeight="1">
      <c r="A505" s="1"/>
    </row>
    <row r="506" ht="15.75" customHeight="1">
      <c r="A506" s="1"/>
    </row>
    <row r="507" ht="15.75" customHeight="1">
      <c r="A507" s="1"/>
    </row>
    <row r="508" ht="15.75" customHeight="1">
      <c r="A508" s="1"/>
    </row>
    <row r="509" ht="15.75" customHeight="1">
      <c r="A509" s="1"/>
    </row>
    <row r="510" ht="15.75" customHeight="1">
      <c r="A510" s="1"/>
    </row>
    <row r="511" ht="15.75" customHeight="1">
      <c r="A511" s="1"/>
    </row>
    <row r="512" ht="15.75" customHeight="1">
      <c r="A512" s="1"/>
    </row>
    <row r="513" ht="15.75" customHeight="1">
      <c r="A513" s="1"/>
    </row>
    <row r="514" ht="15.75" customHeight="1">
      <c r="A514" s="1"/>
    </row>
    <row r="515" ht="15.75" customHeight="1">
      <c r="A515" s="1"/>
    </row>
    <row r="516" ht="15.75" customHeight="1">
      <c r="A516" s="1"/>
    </row>
    <row r="517" ht="15.75" customHeight="1">
      <c r="A517" s="1"/>
    </row>
    <row r="518" ht="15.75" customHeight="1">
      <c r="A518" s="1"/>
    </row>
    <row r="519" ht="15.75" customHeight="1">
      <c r="A519" s="1"/>
    </row>
    <row r="520" ht="15.75" customHeight="1">
      <c r="A520" s="1"/>
    </row>
    <row r="521" ht="15.75" customHeight="1">
      <c r="A521" s="1"/>
    </row>
    <row r="522" ht="15.75" customHeight="1">
      <c r="A522" s="1"/>
    </row>
    <row r="523" ht="15.75" customHeight="1">
      <c r="A523" s="1"/>
    </row>
    <row r="524" ht="15.75" customHeight="1">
      <c r="A524" s="1"/>
    </row>
    <row r="525" ht="15.75" customHeight="1">
      <c r="A525" s="1"/>
    </row>
    <row r="526" ht="15.75" customHeight="1">
      <c r="A526" s="1"/>
    </row>
    <row r="527" ht="15.75" customHeight="1">
      <c r="A527" s="1"/>
    </row>
    <row r="528" ht="15.75" customHeight="1">
      <c r="A528" s="1"/>
    </row>
    <row r="529" ht="15.75" customHeight="1">
      <c r="A529" s="1"/>
    </row>
    <row r="530" ht="15.75" customHeight="1">
      <c r="A530" s="1"/>
    </row>
    <row r="531" ht="15.75" customHeight="1">
      <c r="A531" s="1"/>
    </row>
    <row r="532" ht="15.75" customHeight="1">
      <c r="A532" s="1"/>
    </row>
    <row r="533" ht="15.75" customHeight="1">
      <c r="A533" s="1"/>
    </row>
    <row r="534" ht="15.75" customHeight="1">
      <c r="A534" s="1"/>
    </row>
    <row r="535" ht="15.75" customHeight="1">
      <c r="A535" s="1"/>
    </row>
    <row r="536" ht="15.75" customHeight="1">
      <c r="A536" s="1"/>
    </row>
    <row r="537" ht="15.75" customHeight="1">
      <c r="A537" s="1"/>
    </row>
    <row r="538" ht="15.75" customHeight="1">
      <c r="A538" s="1"/>
    </row>
    <row r="539" ht="15.75" customHeight="1">
      <c r="A539" s="1"/>
    </row>
    <row r="540" ht="15.75" customHeight="1">
      <c r="A540" s="1"/>
    </row>
    <row r="541" ht="15.75" customHeight="1">
      <c r="A541" s="1"/>
    </row>
    <row r="542" ht="15.75" customHeight="1">
      <c r="A542" s="1"/>
    </row>
    <row r="543" ht="15.75" customHeight="1">
      <c r="A543" s="1"/>
    </row>
    <row r="544" ht="15.75" customHeight="1">
      <c r="A544" s="1"/>
    </row>
    <row r="545" ht="15.75" customHeight="1">
      <c r="A545" s="1"/>
    </row>
    <row r="546" ht="15.75" customHeight="1">
      <c r="A546" s="1"/>
    </row>
    <row r="547" ht="15.75" customHeight="1">
      <c r="A547" s="1"/>
    </row>
    <row r="548" ht="15.75" customHeight="1">
      <c r="A548" s="1"/>
    </row>
    <row r="549" ht="15.75" customHeight="1">
      <c r="A549" s="1"/>
    </row>
    <row r="550" ht="15.75" customHeight="1">
      <c r="A550" s="1"/>
    </row>
    <row r="551" ht="15.75" customHeight="1">
      <c r="A551" s="1"/>
    </row>
    <row r="552" ht="15.75" customHeight="1">
      <c r="A552" s="1"/>
    </row>
    <row r="553" ht="15.75" customHeight="1">
      <c r="A553" s="1"/>
    </row>
    <row r="554" ht="15.75" customHeight="1">
      <c r="A554" s="1"/>
    </row>
    <row r="555" ht="15.75" customHeight="1">
      <c r="A555" s="1"/>
    </row>
    <row r="556" ht="15.75" customHeight="1">
      <c r="A556" s="1"/>
    </row>
    <row r="557" ht="15.75" customHeight="1">
      <c r="A557" s="1"/>
    </row>
    <row r="558" ht="15.75" customHeight="1">
      <c r="A558" s="1"/>
    </row>
    <row r="559" ht="15.75" customHeight="1">
      <c r="A559" s="1"/>
    </row>
    <row r="560" ht="15.75" customHeight="1">
      <c r="A560" s="1"/>
    </row>
    <row r="561" ht="15.75" customHeight="1">
      <c r="A561" s="1"/>
    </row>
    <row r="562" ht="15.75" customHeight="1">
      <c r="A562" s="1"/>
    </row>
    <row r="563" ht="15.75" customHeight="1">
      <c r="A563" s="1"/>
    </row>
    <row r="564" ht="15.75" customHeight="1">
      <c r="A564" s="1"/>
    </row>
    <row r="565" ht="15.75" customHeight="1">
      <c r="A565" s="1"/>
    </row>
    <row r="566" ht="15.75" customHeight="1">
      <c r="A566" s="1"/>
    </row>
    <row r="567" ht="15.75" customHeight="1">
      <c r="A567" s="1"/>
    </row>
    <row r="568" ht="15.75" customHeight="1">
      <c r="A568" s="1"/>
    </row>
    <row r="569" ht="15.75" customHeight="1">
      <c r="A569" s="1"/>
    </row>
    <row r="570" ht="15.75" customHeight="1">
      <c r="A570" s="1"/>
    </row>
    <row r="571" ht="15.75" customHeight="1">
      <c r="A571" s="1"/>
    </row>
    <row r="572" ht="15.75" customHeight="1">
      <c r="A572" s="1"/>
    </row>
    <row r="573" ht="15.75" customHeight="1">
      <c r="A573" s="1"/>
    </row>
    <row r="574" ht="15.75" customHeight="1">
      <c r="A574" s="1"/>
    </row>
    <row r="575" ht="15.75" customHeight="1">
      <c r="A575" s="1"/>
    </row>
    <row r="576" ht="15.75" customHeight="1">
      <c r="A576" s="1"/>
    </row>
    <row r="577" ht="15.75" customHeight="1">
      <c r="A577" s="1"/>
    </row>
    <row r="578" ht="15.75" customHeight="1">
      <c r="A578" s="1"/>
    </row>
    <row r="579" ht="15.75" customHeight="1">
      <c r="A579" s="1"/>
    </row>
    <row r="580" ht="15.75" customHeight="1">
      <c r="A580" s="1"/>
    </row>
    <row r="581" ht="15.75" customHeight="1">
      <c r="A581" s="1"/>
    </row>
    <row r="582" ht="15.75" customHeight="1">
      <c r="A582" s="1"/>
    </row>
    <row r="583" ht="15.75" customHeight="1">
      <c r="A583" s="1"/>
    </row>
    <row r="584" ht="15.75" customHeight="1">
      <c r="A584" s="1"/>
    </row>
    <row r="585" ht="15.75" customHeight="1">
      <c r="A585" s="1"/>
    </row>
    <row r="586" ht="15.75" customHeight="1">
      <c r="A586" s="1"/>
    </row>
    <row r="587" ht="15.75" customHeight="1">
      <c r="A587" s="1"/>
    </row>
    <row r="588" ht="15.75" customHeight="1">
      <c r="A588" s="1"/>
    </row>
    <row r="589" ht="15.75" customHeight="1">
      <c r="A589" s="1"/>
    </row>
    <row r="590" ht="15.75" customHeight="1">
      <c r="A590" s="1"/>
    </row>
    <row r="591" ht="15.75" customHeight="1">
      <c r="A591" s="1"/>
    </row>
    <row r="592" ht="15.75" customHeight="1">
      <c r="A592" s="1"/>
    </row>
    <row r="593" ht="15.75" customHeight="1">
      <c r="A593" s="1"/>
    </row>
    <row r="594" ht="15.75" customHeight="1">
      <c r="A594" s="1"/>
    </row>
    <row r="595" ht="15.75" customHeight="1">
      <c r="A595" s="1"/>
    </row>
    <row r="596" ht="15.75" customHeight="1">
      <c r="A596" s="1"/>
    </row>
    <row r="597" ht="15.75" customHeight="1">
      <c r="A597" s="1"/>
    </row>
    <row r="598" ht="15.75" customHeight="1">
      <c r="A598" s="1"/>
    </row>
    <row r="599" ht="15.75" customHeight="1">
      <c r="A599" s="1"/>
    </row>
    <row r="600" ht="15.75" customHeight="1">
      <c r="A600" s="1"/>
    </row>
    <row r="601" ht="15.75" customHeight="1">
      <c r="A601" s="1"/>
    </row>
    <row r="602" ht="15.75" customHeight="1">
      <c r="A602" s="1"/>
    </row>
    <row r="603" ht="15.75" customHeight="1">
      <c r="A603" s="1"/>
    </row>
    <row r="604" ht="15.75" customHeight="1">
      <c r="A604" s="1"/>
    </row>
    <row r="605" ht="15.75" customHeight="1">
      <c r="A605" s="1"/>
    </row>
    <row r="606" ht="15.75" customHeight="1">
      <c r="A606" s="1"/>
    </row>
    <row r="607" ht="15.75" customHeight="1">
      <c r="A607" s="1"/>
    </row>
    <row r="608" ht="15.75" customHeight="1">
      <c r="A608" s="1"/>
    </row>
    <row r="609" ht="15.75" customHeight="1">
      <c r="A609" s="1"/>
    </row>
    <row r="610" ht="15.75" customHeight="1">
      <c r="A610" s="1"/>
    </row>
    <row r="611" ht="15.75" customHeight="1">
      <c r="A611" s="1"/>
    </row>
    <row r="612" ht="15.75" customHeight="1">
      <c r="A612" s="1"/>
    </row>
    <row r="613" ht="15.75" customHeight="1">
      <c r="A613" s="1"/>
    </row>
    <row r="614" ht="15.75" customHeight="1">
      <c r="A614" s="1"/>
    </row>
    <row r="615" ht="15.75" customHeight="1">
      <c r="A615" s="1"/>
    </row>
    <row r="616" ht="15.75" customHeight="1">
      <c r="A616" s="1"/>
    </row>
    <row r="617" ht="15.75" customHeight="1">
      <c r="A617" s="1"/>
    </row>
    <row r="618" ht="15.75" customHeight="1">
      <c r="A618" s="1"/>
    </row>
    <row r="619" ht="15.75" customHeight="1">
      <c r="A619" s="1"/>
    </row>
    <row r="620" ht="15.75" customHeight="1">
      <c r="A620" s="1"/>
    </row>
    <row r="621" ht="15.75" customHeight="1">
      <c r="A621" s="1"/>
    </row>
    <row r="622" ht="15.75" customHeight="1">
      <c r="A622" s="1"/>
    </row>
    <row r="623" ht="15.75" customHeight="1">
      <c r="A623" s="1"/>
    </row>
    <row r="624" ht="15.75" customHeight="1">
      <c r="A624" s="1"/>
    </row>
    <row r="625" ht="15.75" customHeight="1">
      <c r="A625" s="1"/>
    </row>
    <row r="626" ht="15.75" customHeight="1">
      <c r="A626" s="1"/>
    </row>
    <row r="627" ht="15.75" customHeight="1">
      <c r="A627" s="1"/>
    </row>
    <row r="628" ht="15.75" customHeight="1">
      <c r="A628" s="1"/>
    </row>
    <row r="629" ht="15.75" customHeight="1">
      <c r="A629" s="1"/>
    </row>
    <row r="630" ht="15.75" customHeight="1">
      <c r="A630" s="1"/>
    </row>
    <row r="631" ht="15.75" customHeight="1">
      <c r="A631" s="1"/>
    </row>
    <row r="632" ht="15.75" customHeight="1">
      <c r="A632" s="1"/>
    </row>
    <row r="633" ht="15.75" customHeight="1">
      <c r="A633" s="1"/>
    </row>
    <row r="634" ht="15.75" customHeight="1">
      <c r="A634" s="1"/>
    </row>
    <row r="635" ht="15.75" customHeight="1">
      <c r="A635" s="1"/>
    </row>
    <row r="636" ht="15.75" customHeight="1">
      <c r="A636" s="1"/>
    </row>
    <row r="637" ht="15.75" customHeight="1">
      <c r="A637" s="1"/>
    </row>
    <row r="638" ht="15.75" customHeight="1">
      <c r="A638" s="1"/>
    </row>
    <row r="639" ht="15.75" customHeight="1">
      <c r="A639" s="1"/>
    </row>
    <row r="640" ht="15.75" customHeight="1">
      <c r="A640" s="1"/>
    </row>
    <row r="641" ht="15.75" customHeight="1">
      <c r="A641" s="1"/>
    </row>
    <row r="642" ht="15.75" customHeight="1">
      <c r="A642" s="1"/>
    </row>
    <row r="643" ht="15.75" customHeight="1">
      <c r="A643" s="1"/>
    </row>
    <row r="644" ht="15.75" customHeight="1">
      <c r="A644" s="1"/>
    </row>
    <row r="645" ht="15.75" customHeight="1">
      <c r="A645" s="1"/>
    </row>
    <row r="646" ht="15.75" customHeight="1">
      <c r="A646" s="1"/>
    </row>
    <row r="647" ht="15.75" customHeight="1">
      <c r="A647" s="1"/>
    </row>
    <row r="648" ht="15.75" customHeight="1">
      <c r="A648" s="1"/>
    </row>
    <row r="649" ht="15.75" customHeight="1">
      <c r="A649" s="1"/>
    </row>
    <row r="650" ht="15.75" customHeight="1">
      <c r="A650" s="1"/>
    </row>
    <row r="651" ht="15.75" customHeight="1">
      <c r="A651" s="1"/>
    </row>
    <row r="652" ht="15.75" customHeight="1">
      <c r="A652" s="1"/>
    </row>
    <row r="653" ht="15.75" customHeight="1">
      <c r="A653" s="1"/>
    </row>
    <row r="654" ht="15.75" customHeight="1">
      <c r="A654" s="1"/>
    </row>
    <row r="655" ht="15.75" customHeight="1">
      <c r="A655" s="1"/>
    </row>
    <row r="656" ht="15.75" customHeight="1">
      <c r="A656" s="1"/>
    </row>
    <row r="657" ht="15.75" customHeight="1">
      <c r="A657" s="1"/>
    </row>
    <row r="658" ht="15.75" customHeight="1">
      <c r="A658" s="1"/>
    </row>
    <row r="659" ht="15.75" customHeight="1">
      <c r="A659" s="1"/>
    </row>
    <row r="660" ht="15.75" customHeight="1">
      <c r="A660" s="1"/>
    </row>
    <row r="661" ht="15.75" customHeight="1">
      <c r="A661" s="1"/>
    </row>
    <row r="662" ht="15.75" customHeight="1">
      <c r="A662" s="1"/>
    </row>
    <row r="663" ht="15.75" customHeight="1">
      <c r="A663" s="1"/>
    </row>
    <row r="664" ht="15.75" customHeight="1">
      <c r="A664" s="1"/>
    </row>
    <row r="665" ht="15.75" customHeight="1">
      <c r="A665" s="1"/>
    </row>
    <row r="666" ht="15.75" customHeight="1">
      <c r="A666" s="1"/>
    </row>
    <row r="667" ht="15.75" customHeight="1">
      <c r="A667" s="1"/>
    </row>
    <row r="668" ht="15.75" customHeight="1">
      <c r="A668" s="1"/>
    </row>
    <row r="669" ht="15.75" customHeight="1">
      <c r="A669" s="1"/>
    </row>
    <row r="670" ht="15.75" customHeight="1">
      <c r="A670" s="1"/>
    </row>
    <row r="671" ht="15.75" customHeight="1">
      <c r="A671" s="1"/>
    </row>
    <row r="672" ht="15.75" customHeight="1">
      <c r="A672" s="1"/>
    </row>
    <row r="673" ht="15.75" customHeight="1">
      <c r="A673" s="1"/>
    </row>
    <row r="674" ht="15.75" customHeight="1">
      <c r="A674" s="1"/>
    </row>
    <row r="675" ht="15.75" customHeight="1">
      <c r="A675" s="1"/>
    </row>
    <row r="676" ht="15.75" customHeight="1">
      <c r="A676" s="1"/>
    </row>
    <row r="677" ht="15.75" customHeight="1">
      <c r="A677" s="1"/>
    </row>
    <row r="678" ht="15.75" customHeight="1">
      <c r="A678" s="1"/>
    </row>
    <row r="679" ht="15.75" customHeight="1">
      <c r="A679" s="1"/>
    </row>
    <row r="680" ht="15.75" customHeight="1">
      <c r="A680" s="1"/>
    </row>
    <row r="681" ht="15.75" customHeight="1">
      <c r="A681" s="1"/>
    </row>
    <row r="682" ht="15.75" customHeight="1">
      <c r="A682" s="1"/>
    </row>
    <row r="683" ht="15.75" customHeight="1">
      <c r="A683" s="1"/>
    </row>
    <row r="684" ht="15.75" customHeight="1">
      <c r="A684" s="1"/>
    </row>
    <row r="685" ht="15.75" customHeight="1">
      <c r="A685" s="1"/>
    </row>
    <row r="686" ht="15.75" customHeight="1">
      <c r="A686" s="1"/>
    </row>
    <row r="687" ht="15.75" customHeight="1">
      <c r="A687" s="1"/>
    </row>
    <row r="688" ht="15.75" customHeight="1">
      <c r="A688" s="1"/>
    </row>
    <row r="689" ht="15.75" customHeight="1">
      <c r="A689" s="1"/>
    </row>
    <row r="690" ht="15.75" customHeight="1">
      <c r="A690" s="1"/>
    </row>
    <row r="691" ht="15.75" customHeight="1">
      <c r="A691" s="1"/>
    </row>
    <row r="692" ht="15.75" customHeight="1">
      <c r="A692" s="1"/>
    </row>
    <row r="693" ht="15.75" customHeight="1">
      <c r="A693" s="1"/>
    </row>
    <row r="694" ht="15.75" customHeight="1">
      <c r="A694" s="1"/>
    </row>
    <row r="695" ht="15.75" customHeight="1">
      <c r="A695" s="1"/>
    </row>
    <row r="696" ht="15.75" customHeight="1">
      <c r="A696" s="1"/>
    </row>
    <row r="697" ht="15.75" customHeight="1">
      <c r="A697" s="1"/>
    </row>
    <row r="698" ht="15.75" customHeight="1">
      <c r="A698" s="1"/>
    </row>
    <row r="699" ht="15.75" customHeight="1">
      <c r="A699" s="1"/>
    </row>
    <row r="700" ht="15.75" customHeight="1">
      <c r="A700" s="1"/>
    </row>
    <row r="701" ht="15.75" customHeight="1">
      <c r="A701" s="1"/>
    </row>
    <row r="702" ht="15.75" customHeight="1">
      <c r="A702" s="1"/>
    </row>
    <row r="703" ht="15.75" customHeight="1">
      <c r="A703" s="1"/>
    </row>
    <row r="704" ht="15.75" customHeight="1">
      <c r="A704" s="1"/>
    </row>
    <row r="705" ht="15.75" customHeight="1">
      <c r="A705" s="1"/>
    </row>
    <row r="706" ht="15.75" customHeight="1">
      <c r="A706" s="1"/>
    </row>
    <row r="707" ht="15.75" customHeight="1">
      <c r="A707" s="1"/>
    </row>
    <row r="708" ht="15.75" customHeight="1">
      <c r="A708" s="1"/>
    </row>
    <row r="709" ht="15.75" customHeight="1">
      <c r="A709" s="1"/>
    </row>
    <row r="710" ht="15.75" customHeight="1">
      <c r="A710" s="1"/>
    </row>
    <row r="711" ht="15.75" customHeight="1">
      <c r="A711" s="1"/>
    </row>
    <row r="712" ht="15.75" customHeight="1">
      <c r="A712" s="1"/>
    </row>
    <row r="713" ht="15.75" customHeight="1">
      <c r="A713" s="1"/>
    </row>
    <row r="714" ht="15.75" customHeight="1">
      <c r="A714" s="1"/>
    </row>
    <row r="715" ht="15.75" customHeight="1">
      <c r="A715" s="1"/>
    </row>
    <row r="716" ht="15.75" customHeight="1">
      <c r="A716" s="1"/>
    </row>
    <row r="717" ht="15.75" customHeight="1">
      <c r="A717" s="1"/>
    </row>
    <row r="718" ht="15.75" customHeight="1">
      <c r="A718" s="1"/>
    </row>
    <row r="719" ht="15.75" customHeight="1">
      <c r="A719" s="1"/>
    </row>
    <row r="720" ht="15.75" customHeight="1">
      <c r="A720" s="1"/>
    </row>
    <row r="721" ht="15.75" customHeight="1">
      <c r="A721" s="1"/>
    </row>
    <row r="722" ht="15.75" customHeight="1">
      <c r="A722" s="1"/>
    </row>
    <row r="723" ht="15.75" customHeight="1">
      <c r="A723" s="1"/>
    </row>
    <row r="724" ht="15.75" customHeight="1">
      <c r="A724" s="1"/>
    </row>
    <row r="725" ht="15.75" customHeight="1">
      <c r="A725" s="1"/>
    </row>
    <row r="726" ht="15.75" customHeight="1">
      <c r="A726" s="1"/>
    </row>
    <row r="727" ht="15.75" customHeight="1">
      <c r="A727" s="1"/>
    </row>
    <row r="728" ht="15.75" customHeight="1">
      <c r="A728" s="1"/>
    </row>
    <row r="729" ht="15.75" customHeight="1">
      <c r="A729" s="1"/>
    </row>
    <row r="730" ht="15.75" customHeight="1">
      <c r="A730" s="1"/>
    </row>
    <row r="731" ht="15.75" customHeight="1">
      <c r="A731" s="1"/>
    </row>
    <row r="732" ht="15.75" customHeight="1">
      <c r="A732" s="1"/>
    </row>
    <row r="733" ht="15.75" customHeight="1">
      <c r="A733" s="1"/>
    </row>
    <row r="734" ht="15.75" customHeight="1">
      <c r="A734" s="1"/>
    </row>
    <row r="735" ht="15.75" customHeight="1">
      <c r="A735" s="1"/>
    </row>
    <row r="736" ht="15.75" customHeight="1">
      <c r="A736" s="1"/>
    </row>
    <row r="737" ht="15.75" customHeight="1">
      <c r="A737" s="1"/>
    </row>
    <row r="738" ht="15.75" customHeight="1">
      <c r="A738" s="1"/>
    </row>
    <row r="739" ht="15.75" customHeight="1">
      <c r="A739" s="1"/>
    </row>
    <row r="740" ht="15.75" customHeight="1">
      <c r="A740" s="1"/>
    </row>
    <row r="741" ht="15.75" customHeight="1">
      <c r="A741" s="1"/>
    </row>
    <row r="742" ht="15.75" customHeight="1">
      <c r="A742" s="1"/>
    </row>
    <row r="743" ht="15.75" customHeight="1">
      <c r="A743" s="1"/>
    </row>
    <row r="744" ht="15.75" customHeight="1">
      <c r="A744" s="1"/>
    </row>
    <row r="745" ht="15.75" customHeight="1">
      <c r="A745" s="1"/>
    </row>
    <row r="746" ht="15.75" customHeight="1">
      <c r="A746" s="1"/>
    </row>
    <row r="747" ht="15.75" customHeight="1">
      <c r="A747" s="1"/>
    </row>
    <row r="748" ht="15.75" customHeight="1">
      <c r="A748" s="1"/>
    </row>
    <row r="749" ht="15.75" customHeight="1">
      <c r="A749" s="1"/>
    </row>
    <row r="750" ht="15.75" customHeight="1">
      <c r="A750" s="1"/>
    </row>
    <row r="751" ht="15.75" customHeight="1">
      <c r="A751" s="1"/>
    </row>
    <row r="752" ht="15.75" customHeight="1">
      <c r="A752" s="1"/>
    </row>
    <row r="753" ht="15.75" customHeight="1">
      <c r="A753" s="1"/>
    </row>
    <row r="754" ht="15.75" customHeight="1">
      <c r="A754" s="1"/>
    </row>
    <row r="755" ht="15.75" customHeight="1">
      <c r="A755" s="1"/>
    </row>
    <row r="756" ht="15.75" customHeight="1">
      <c r="A756" s="1"/>
    </row>
    <row r="757" ht="15.75" customHeight="1">
      <c r="A757" s="1"/>
    </row>
    <row r="758" ht="15.75" customHeight="1">
      <c r="A758" s="1"/>
    </row>
    <row r="759" ht="15.75" customHeight="1">
      <c r="A759" s="1"/>
    </row>
    <row r="760" ht="15.75" customHeight="1">
      <c r="A760" s="1"/>
    </row>
    <row r="761" ht="15.75" customHeight="1">
      <c r="A761" s="1"/>
    </row>
    <row r="762" ht="15.75" customHeight="1">
      <c r="A762" s="1"/>
    </row>
    <row r="763" ht="15.75" customHeight="1">
      <c r="A763" s="1"/>
    </row>
    <row r="764" ht="15.75" customHeight="1">
      <c r="A764" s="1"/>
    </row>
    <row r="765" ht="15.75" customHeight="1">
      <c r="A765" s="1"/>
    </row>
    <row r="766" ht="15.75" customHeight="1">
      <c r="A766" s="1"/>
    </row>
    <row r="767" ht="15.75" customHeight="1">
      <c r="A767" s="1"/>
    </row>
    <row r="768" ht="15.75" customHeight="1">
      <c r="A768" s="1"/>
    </row>
    <row r="769" ht="15.75" customHeight="1">
      <c r="A769" s="1"/>
    </row>
    <row r="770" ht="15.75" customHeight="1">
      <c r="A770" s="1"/>
    </row>
    <row r="771" ht="15.75" customHeight="1">
      <c r="A771" s="1"/>
    </row>
    <row r="772" ht="15.75" customHeight="1">
      <c r="A772" s="1"/>
    </row>
    <row r="773" ht="15.75" customHeight="1">
      <c r="A773" s="1"/>
    </row>
    <row r="774" ht="15.75" customHeight="1">
      <c r="A774" s="1"/>
    </row>
    <row r="775" ht="15.75" customHeight="1">
      <c r="A775" s="1"/>
    </row>
    <row r="776" ht="15.75" customHeight="1">
      <c r="A776" s="1"/>
    </row>
    <row r="777" ht="15.75" customHeight="1">
      <c r="A777" s="1"/>
    </row>
    <row r="778" ht="15.75" customHeight="1">
      <c r="A778" s="1"/>
    </row>
    <row r="779" ht="15.75" customHeight="1">
      <c r="A779" s="1"/>
    </row>
    <row r="780" ht="15.75" customHeight="1">
      <c r="A780" s="1"/>
    </row>
    <row r="781" ht="15.75" customHeight="1">
      <c r="A781" s="1"/>
    </row>
    <row r="782" ht="15.75" customHeight="1">
      <c r="A782" s="1"/>
    </row>
    <row r="783" ht="15.75" customHeight="1">
      <c r="A783" s="1"/>
    </row>
    <row r="784" ht="15.75" customHeight="1">
      <c r="A784" s="1"/>
    </row>
    <row r="785" ht="15.75" customHeight="1">
      <c r="A785" s="1"/>
    </row>
    <row r="786" ht="15.75" customHeight="1">
      <c r="A786" s="1"/>
    </row>
    <row r="787" ht="15.75" customHeight="1">
      <c r="A787" s="1"/>
    </row>
    <row r="788" ht="15.75" customHeight="1">
      <c r="A788" s="1"/>
    </row>
    <row r="789" ht="15.75" customHeight="1">
      <c r="A789" s="1"/>
    </row>
    <row r="790" ht="15.75" customHeight="1">
      <c r="A790" s="1"/>
    </row>
    <row r="791" ht="15.75" customHeight="1">
      <c r="A791" s="1"/>
    </row>
    <row r="792" ht="15.75" customHeight="1">
      <c r="A792" s="1"/>
    </row>
    <row r="793" ht="15.75" customHeight="1">
      <c r="A793" s="1"/>
    </row>
    <row r="794" ht="15.75" customHeight="1">
      <c r="A794" s="1"/>
    </row>
    <row r="795" ht="15.75" customHeight="1">
      <c r="A795" s="1"/>
    </row>
    <row r="796" ht="15.75" customHeight="1">
      <c r="A796" s="1"/>
    </row>
    <row r="797" ht="15.75" customHeight="1">
      <c r="A797" s="1"/>
    </row>
    <row r="798" ht="15.75" customHeight="1">
      <c r="A798" s="1"/>
    </row>
    <row r="799" ht="15.75" customHeight="1">
      <c r="A799" s="1"/>
    </row>
    <row r="800" ht="15.75" customHeight="1">
      <c r="A800" s="1"/>
    </row>
    <row r="801" ht="15.75" customHeight="1">
      <c r="A801" s="1"/>
    </row>
    <row r="802" ht="15.75" customHeight="1">
      <c r="A802" s="1"/>
    </row>
    <row r="803" ht="15.75" customHeight="1">
      <c r="A803" s="1"/>
    </row>
    <row r="804" ht="15.75" customHeight="1">
      <c r="A804" s="1"/>
    </row>
    <row r="805" ht="15.75" customHeight="1">
      <c r="A805" s="1"/>
    </row>
    <row r="806" ht="15.75" customHeight="1">
      <c r="A806" s="1"/>
    </row>
    <row r="807" ht="15.75" customHeight="1">
      <c r="A807" s="1"/>
    </row>
    <row r="808" ht="15.75" customHeight="1">
      <c r="A808" s="1"/>
    </row>
    <row r="809" ht="15.75" customHeight="1">
      <c r="A809" s="1"/>
    </row>
    <row r="810" ht="15.75" customHeight="1">
      <c r="A810" s="1"/>
    </row>
    <row r="811" ht="15.75" customHeight="1">
      <c r="A811" s="1"/>
    </row>
    <row r="812" ht="15.75" customHeight="1">
      <c r="A812" s="1"/>
    </row>
    <row r="813" ht="15.75" customHeight="1">
      <c r="A813" s="1"/>
    </row>
    <row r="814" ht="15.75" customHeight="1">
      <c r="A814" s="1"/>
    </row>
    <row r="815" ht="15.75" customHeight="1">
      <c r="A815" s="1"/>
    </row>
    <row r="816" ht="15.75" customHeight="1">
      <c r="A816" s="1"/>
    </row>
    <row r="817" ht="15.75" customHeight="1">
      <c r="A817" s="1"/>
    </row>
    <row r="818" ht="15.75" customHeight="1">
      <c r="A818" s="1"/>
    </row>
    <row r="819" ht="15.75" customHeight="1">
      <c r="A819" s="1"/>
    </row>
    <row r="820" ht="15.75" customHeight="1">
      <c r="A820" s="1"/>
    </row>
    <row r="821" ht="15.75" customHeight="1">
      <c r="A821" s="1"/>
    </row>
    <row r="822" ht="15.75" customHeight="1">
      <c r="A822" s="1"/>
    </row>
    <row r="823" ht="15.75" customHeight="1">
      <c r="A823" s="1"/>
    </row>
    <row r="824" ht="15.75" customHeight="1">
      <c r="A824" s="1"/>
    </row>
    <row r="825" ht="15.75" customHeight="1">
      <c r="A825" s="1"/>
    </row>
    <row r="826" ht="15.75" customHeight="1">
      <c r="A826" s="1"/>
    </row>
    <row r="827" ht="15.75" customHeight="1">
      <c r="A827" s="1"/>
    </row>
    <row r="828" ht="15.75" customHeight="1">
      <c r="A828" s="1"/>
    </row>
    <row r="829" ht="15.75" customHeight="1">
      <c r="A829" s="1"/>
    </row>
    <row r="830" ht="15.75" customHeight="1">
      <c r="A830" s="1"/>
    </row>
    <row r="831" ht="15.75" customHeight="1">
      <c r="A831" s="1"/>
    </row>
    <row r="832" ht="15.75" customHeight="1">
      <c r="A832" s="1"/>
    </row>
    <row r="833" ht="15.75" customHeight="1">
      <c r="A833" s="1"/>
    </row>
    <row r="834" ht="15.75" customHeight="1">
      <c r="A834" s="1"/>
    </row>
    <row r="835" ht="15.75" customHeight="1">
      <c r="A835" s="1"/>
    </row>
    <row r="836" ht="15.75" customHeight="1">
      <c r="A836" s="1"/>
    </row>
    <row r="837" ht="15.75" customHeight="1">
      <c r="A837" s="1"/>
    </row>
    <row r="838" ht="15.75" customHeight="1">
      <c r="A838" s="1"/>
    </row>
    <row r="839" ht="15.75" customHeight="1">
      <c r="A839" s="1"/>
    </row>
    <row r="840" ht="15.75" customHeight="1">
      <c r="A840" s="1"/>
    </row>
    <row r="841" ht="15.75" customHeight="1">
      <c r="A841" s="1"/>
    </row>
    <row r="842" ht="15.75" customHeight="1">
      <c r="A842" s="1"/>
    </row>
    <row r="843" ht="15.75" customHeight="1">
      <c r="A843" s="1"/>
    </row>
    <row r="844" ht="15.75" customHeight="1">
      <c r="A844" s="1"/>
    </row>
    <row r="845" ht="15.75" customHeight="1">
      <c r="A845" s="1"/>
    </row>
    <row r="846" ht="15.75" customHeight="1">
      <c r="A846" s="1"/>
    </row>
    <row r="847" ht="15.75" customHeight="1">
      <c r="A847" s="1"/>
    </row>
    <row r="848" ht="15.75" customHeight="1">
      <c r="A848" s="1"/>
    </row>
    <row r="849" ht="15.75" customHeight="1">
      <c r="A849" s="1"/>
    </row>
    <row r="850" ht="15.75" customHeight="1">
      <c r="A850" s="1"/>
    </row>
    <row r="851" ht="15.75" customHeight="1">
      <c r="A851" s="1"/>
    </row>
    <row r="852" ht="15.75" customHeight="1">
      <c r="A852" s="1"/>
    </row>
    <row r="853" ht="15.75" customHeight="1">
      <c r="A853" s="1"/>
    </row>
    <row r="854" ht="15.75" customHeight="1">
      <c r="A854" s="1"/>
    </row>
    <row r="855" ht="15.75" customHeight="1">
      <c r="A855" s="1"/>
    </row>
    <row r="856" ht="15.75" customHeight="1">
      <c r="A856" s="1"/>
    </row>
    <row r="857" ht="15.75" customHeight="1">
      <c r="A857" s="1"/>
    </row>
    <row r="858" ht="15.75" customHeight="1">
      <c r="A858" s="1"/>
    </row>
    <row r="859" ht="15.75" customHeight="1">
      <c r="A859" s="1"/>
    </row>
    <row r="860" ht="15.75" customHeight="1">
      <c r="A860" s="1"/>
    </row>
    <row r="861" ht="15.75" customHeight="1">
      <c r="A861" s="1"/>
    </row>
    <row r="862" ht="15.75" customHeight="1">
      <c r="A862" s="1"/>
    </row>
    <row r="863" ht="15.75" customHeight="1">
      <c r="A863" s="1"/>
    </row>
    <row r="864" ht="15.75" customHeight="1">
      <c r="A864" s="1"/>
    </row>
    <row r="865" ht="15.75" customHeight="1">
      <c r="A865" s="1"/>
    </row>
    <row r="866" ht="15.75" customHeight="1">
      <c r="A866" s="1"/>
    </row>
    <row r="867" ht="15.75" customHeight="1">
      <c r="A867" s="1"/>
    </row>
    <row r="868" ht="15.75" customHeight="1">
      <c r="A868" s="1"/>
    </row>
    <row r="869" ht="15.75" customHeight="1">
      <c r="A869" s="1"/>
    </row>
    <row r="870" ht="15.75" customHeight="1">
      <c r="A870" s="1"/>
    </row>
    <row r="871" ht="15.75" customHeight="1">
      <c r="A871" s="1"/>
    </row>
    <row r="872" ht="15.75" customHeight="1">
      <c r="A872" s="1"/>
    </row>
    <row r="873" ht="15.75" customHeight="1">
      <c r="A873" s="1"/>
    </row>
    <row r="874" ht="15.75" customHeight="1">
      <c r="A874" s="1"/>
    </row>
    <row r="875" ht="15.75" customHeight="1">
      <c r="A875" s="1"/>
    </row>
    <row r="876" ht="15.75" customHeight="1">
      <c r="A876" s="1"/>
    </row>
    <row r="877" ht="15.75" customHeight="1">
      <c r="A877" s="1"/>
    </row>
    <row r="878" ht="15.75" customHeight="1">
      <c r="A878" s="1"/>
    </row>
    <row r="879" ht="15.75" customHeight="1">
      <c r="A879" s="1"/>
    </row>
    <row r="880" ht="15.75" customHeight="1">
      <c r="A880" s="1"/>
    </row>
    <row r="881" ht="15.75" customHeight="1">
      <c r="A881" s="1"/>
    </row>
    <row r="882" ht="15.75" customHeight="1">
      <c r="A882" s="1"/>
    </row>
    <row r="883" ht="15.75" customHeight="1">
      <c r="A883" s="1"/>
    </row>
    <row r="884" ht="15.75" customHeight="1">
      <c r="A884" s="1"/>
    </row>
    <row r="885" ht="15.75" customHeight="1">
      <c r="A885" s="1"/>
    </row>
    <row r="886" ht="15.75" customHeight="1">
      <c r="A886" s="1"/>
    </row>
    <row r="887" ht="15.75" customHeight="1">
      <c r="A887" s="1"/>
    </row>
    <row r="888" ht="15.75" customHeight="1">
      <c r="A888" s="1"/>
    </row>
    <row r="889" ht="15.75" customHeight="1">
      <c r="A889" s="1"/>
    </row>
    <row r="890" ht="15.75" customHeight="1">
      <c r="A890" s="1"/>
    </row>
    <row r="891" ht="15.75" customHeight="1">
      <c r="A891" s="1"/>
    </row>
    <row r="892" ht="15.75" customHeight="1">
      <c r="A892" s="1"/>
    </row>
    <row r="893" ht="15.75" customHeight="1">
      <c r="A893" s="1"/>
    </row>
    <row r="894" ht="15.75" customHeight="1">
      <c r="A894" s="1"/>
    </row>
    <row r="895" ht="15.75" customHeight="1">
      <c r="A895" s="1"/>
    </row>
    <row r="896" ht="15.75" customHeight="1">
      <c r="A896" s="1"/>
    </row>
    <row r="897" ht="15.75" customHeight="1">
      <c r="A897" s="1"/>
    </row>
    <row r="898" ht="15.75" customHeight="1">
      <c r="A898" s="1"/>
    </row>
    <row r="899" ht="15.75" customHeight="1">
      <c r="A899" s="1"/>
    </row>
    <row r="900" ht="15.75" customHeight="1">
      <c r="A900" s="1"/>
    </row>
    <row r="901" ht="15.75" customHeight="1">
      <c r="A901" s="1"/>
    </row>
    <row r="902" ht="15.75" customHeight="1">
      <c r="A902" s="1"/>
    </row>
    <row r="903" ht="15.75" customHeight="1">
      <c r="A903" s="1"/>
    </row>
    <row r="904" ht="15.75" customHeight="1">
      <c r="A904" s="1"/>
    </row>
    <row r="905" ht="15.75" customHeight="1">
      <c r="A905" s="1"/>
    </row>
    <row r="906" ht="15.75" customHeight="1">
      <c r="A906" s="1"/>
    </row>
    <row r="907" ht="15.75" customHeight="1">
      <c r="A907" s="1"/>
    </row>
    <row r="908" ht="15.75" customHeight="1">
      <c r="A908" s="1"/>
    </row>
    <row r="909" ht="15.75" customHeight="1">
      <c r="A909" s="1"/>
    </row>
    <row r="910" ht="15.75" customHeight="1">
      <c r="A910" s="1"/>
    </row>
    <row r="911" ht="15.75" customHeight="1">
      <c r="A911" s="1"/>
    </row>
    <row r="912" ht="15.75" customHeight="1">
      <c r="A912" s="1"/>
    </row>
    <row r="913" ht="15.75" customHeight="1">
      <c r="A913" s="1"/>
    </row>
    <row r="914" ht="15.75" customHeight="1">
      <c r="A914" s="1"/>
    </row>
    <row r="915" ht="15.75" customHeight="1">
      <c r="A915" s="1"/>
    </row>
    <row r="916" ht="15.75" customHeight="1">
      <c r="A916" s="1"/>
    </row>
    <row r="917" ht="15.75" customHeight="1">
      <c r="A917" s="1"/>
    </row>
    <row r="918" ht="15.75" customHeight="1">
      <c r="A918" s="1"/>
    </row>
    <row r="919" ht="15.75" customHeight="1">
      <c r="A919" s="1"/>
    </row>
    <row r="920" ht="15.75" customHeight="1">
      <c r="A920" s="1"/>
    </row>
    <row r="921" ht="15.75" customHeight="1">
      <c r="A921" s="1"/>
    </row>
    <row r="922" ht="15.75" customHeight="1">
      <c r="A922" s="1"/>
    </row>
    <row r="923" ht="15.75" customHeight="1">
      <c r="A923" s="1"/>
    </row>
    <row r="924" ht="15.75" customHeight="1">
      <c r="A924" s="1"/>
    </row>
    <row r="925" ht="15.75" customHeight="1">
      <c r="A925" s="1"/>
    </row>
    <row r="926" ht="15.75" customHeight="1">
      <c r="A926" s="1"/>
    </row>
    <row r="927" ht="15.75" customHeight="1">
      <c r="A927" s="1"/>
    </row>
    <row r="928" ht="15.75" customHeight="1">
      <c r="A928" s="1"/>
    </row>
    <row r="929" ht="15.75" customHeight="1">
      <c r="A929" s="1"/>
    </row>
    <row r="930" ht="15.75" customHeight="1">
      <c r="A930" s="1"/>
    </row>
    <row r="931" ht="15.75" customHeight="1">
      <c r="A931" s="1"/>
    </row>
    <row r="932" ht="15.75" customHeight="1">
      <c r="A932" s="1"/>
    </row>
    <row r="933" ht="15.75" customHeight="1">
      <c r="A933" s="1"/>
    </row>
    <row r="934" ht="15.75" customHeight="1">
      <c r="A934" s="1"/>
    </row>
    <row r="935" ht="15.75" customHeight="1">
      <c r="A935" s="1"/>
    </row>
    <row r="936" ht="15.75" customHeight="1">
      <c r="A936" s="1"/>
    </row>
    <row r="937" ht="15.75" customHeight="1">
      <c r="A937" s="1"/>
    </row>
    <row r="938" ht="15.75" customHeight="1">
      <c r="A938" s="1"/>
    </row>
    <row r="939" ht="15.75" customHeight="1">
      <c r="A939" s="1"/>
    </row>
    <row r="940" ht="15.75" customHeight="1">
      <c r="A940" s="1"/>
    </row>
    <row r="941" ht="15.75" customHeight="1">
      <c r="A941" s="1"/>
    </row>
    <row r="942" ht="15.75" customHeight="1">
      <c r="A942" s="1"/>
    </row>
    <row r="943" ht="15.75" customHeight="1">
      <c r="A943" s="1"/>
    </row>
    <row r="944" ht="15.75" customHeight="1">
      <c r="A944" s="1"/>
    </row>
    <row r="945" ht="15.75" customHeight="1">
      <c r="A945" s="1"/>
    </row>
    <row r="946" ht="15.75" customHeight="1">
      <c r="A946" s="1"/>
    </row>
    <row r="947" ht="15.75" customHeight="1">
      <c r="A947" s="1"/>
    </row>
    <row r="948" ht="15.75" customHeight="1">
      <c r="A948" s="1"/>
    </row>
    <row r="949" ht="15.75" customHeight="1">
      <c r="A949" s="1"/>
    </row>
    <row r="950" ht="15.75" customHeight="1">
      <c r="A950" s="1"/>
    </row>
    <row r="951" ht="15.75" customHeight="1">
      <c r="A951" s="1"/>
    </row>
    <row r="952" ht="15.75" customHeight="1">
      <c r="A952" s="1"/>
    </row>
    <row r="953" ht="15.75" customHeight="1">
      <c r="A953" s="1"/>
    </row>
    <row r="954" ht="15.75" customHeight="1">
      <c r="A954" s="1"/>
    </row>
    <row r="955" ht="15.75" customHeight="1">
      <c r="A955" s="1"/>
    </row>
    <row r="956" ht="15.75" customHeight="1">
      <c r="A956" s="1"/>
    </row>
    <row r="957" ht="15.75" customHeight="1">
      <c r="A957" s="1"/>
    </row>
    <row r="958" ht="15.75" customHeight="1">
      <c r="A958" s="1"/>
    </row>
    <row r="959" ht="15.75" customHeight="1">
      <c r="A959" s="1"/>
    </row>
    <row r="960" ht="15.75" customHeight="1">
      <c r="A960" s="1"/>
    </row>
    <row r="961" ht="15.75" customHeight="1">
      <c r="A961" s="1"/>
    </row>
    <row r="962" ht="15.75" customHeight="1">
      <c r="A962" s="1"/>
    </row>
    <row r="963" ht="15.75" customHeight="1">
      <c r="A963" s="1"/>
    </row>
    <row r="964" ht="15.75" customHeight="1">
      <c r="A964" s="1"/>
    </row>
    <row r="965" ht="15.75" customHeight="1">
      <c r="A965" s="1"/>
    </row>
    <row r="966" ht="15.75" customHeight="1">
      <c r="A966" s="1"/>
    </row>
    <row r="967" ht="15.75" customHeight="1">
      <c r="A967" s="1"/>
    </row>
    <row r="968" ht="15.75" customHeight="1">
      <c r="A968" s="1"/>
    </row>
    <row r="969" ht="15.75" customHeight="1">
      <c r="A969" s="1"/>
    </row>
    <row r="970" ht="15.75" customHeight="1">
      <c r="A970" s="1"/>
    </row>
    <row r="971" ht="15.75" customHeight="1">
      <c r="A971" s="1"/>
    </row>
    <row r="972" ht="15.75" customHeight="1">
      <c r="A972" s="1"/>
    </row>
    <row r="973" ht="15.75" customHeight="1">
      <c r="A973" s="1"/>
    </row>
    <row r="974" ht="15.75" customHeight="1">
      <c r="A974" s="1"/>
    </row>
    <row r="975" ht="15.75" customHeight="1">
      <c r="A975" s="1"/>
    </row>
    <row r="976" ht="15.75" customHeight="1">
      <c r="A976" s="1"/>
    </row>
    <row r="977" ht="15.75" customHeight="1">
      <c r="A977" s="1"/>
    </row>
    <row r="978" ht="15.75" customHeight="1">
      <c r="A978" s="1"/>
    </row>
    <row r="979" ht="15.75" customHeight="1">
      <c r="A979" s="1"/>
    </row>
    <row r="980" ht="15.75" customHeight="1">
      <c r="A980" s="1"/>
    </row>
    <row r="981" ht="15.75" customHeight="1">
      <c r="A981" s="1"/>
    </row>
    <row r="982" ht="15.75" customHeight="1">
      <c r="A982" s="1"/>
    </row>
    <row r="983" ht="15.75" customHeight="1">
      <c r="A983" s="1"/>
    </row>
    <row r="984" ht="15.75" customHeight="1">
      <c r="A984" s="1"/>
    </row>
    <row r="985" ht="15.75" customHeight="1">
      <c r="A985" s="1"/>
    </row>
    <row r="986" ht="15.75" customHeight="1">
      <c r="A986" s="1"/>
    </row>
    <row r="987" ht="15.75" customHeight="1">
      <c r="A987" s="1"/>
    </row>
    <row r="988" ht="15.75" customHeight="1">
      <c r="A988" s="1"/>
    </row>
    <row r="989" ht="15.75" customHeight="1">
      <c r="A989" s="1"/>
    </row>
    <row r="990" ht="15.75" customHeight="1">
      <c r="A990" s="1"/>
    </row>
    <row r="991" ht="15.75" customHeight="1">
      <c r="A991" s="1"/>
    </row>
    <row r="992" ht="15.75" customHeight="1">
      <c r="A992" s="1"/>
    </row>
    <row r="993" ht="15.75" customHeight="1">
      <c r="A993" s="1"/>
    </row>
    <row r="994" ht="15.75" customHeight="1">
      <c r="A994" s="1"/>
    </row>
    <row r="995" ht="15.75" customHeight="1">
      <c r="A995" s="1"/>
    </row>
    <row r="996" ht="15.75" customHeight="1">
      <c r="A996" s="1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6.0"/>
    <col customWidth="1" min="2" max="26" width="10.56"/>
  </cols>
  <sheetData>
    <row r="1" ht="16.5" customHeight="1">
      <c r="A1" s="4" t="s">
        <v>107</v>
      </c>
      <c r="B1" s="2">
        <v>2019.0</v>
      </c>
      <c r="C1" s="5"/>
      <c r="D1" s="5"/>
      <c r="E1" s="2">
        <v>2020.0</v>
      </c>
      <c r="F1" s="5"/>
      <c r="G1" s="5"/>
      <c r="H1" s="2">
        <v>2021.0</v>
      </c>
      <c r="I1" s="5"/>
      <c r="J1" s="5"/>
      <c r="K1" s="2">
        <v>2022.0</v>
      </c>
      <c r="L1" s="5"/>
      <c r="M1" s="5"/>
    </row>
    <row r="2" ht="15.75" customHeight="1">
      <c r="A2" s="6"/>
      <c r="B2" s="7" t="s">
        <v>108</v>
      </c>
      <c r="C2" s="7" t="s">
        <v>109</v>
      </c>
      <c r="D2" s="7" t="s">
        <v>110</v>
      </c>
      <c r="E2" s="7" t="s">
        <v>108</v>
      </c>
      <c r="F2" s="7" t="s">
        <v>109</v>
      </c>
      <c r="G2" s="7" t="s">
        <v>110</v>
      </c>
      <c r="H2" s="7" t="s">
        <v>108</v>
      </c>
      <c r="I2" s="7" t="s">
        <v>109</v>
      </c>
      <c r="J2" s="7" t="s">
        <v>110</v>
      </c>
      <c r="K2" s="7" t="s">
        <v>108</v>
      </c>
      <c r="L2" s="7" t="s">
        <v>109</v>
      </c>
      <c r="M2" s="7" t="s">
        <v>110</v>
      </c>
    </row>
    <row r="3" ht="15.75" customHeight="1">
      <c r="A3" s="8" t="s">
        <v>111</v>
      </c>
      <c r="B3" s="9">
        <v>50431.0</v>
      </c>
      <c r="C3" s="9">
        <v>114482.0</v>
      </c>
      <c r="D3" s="10">
        <v>502.1649339093116</v>
      </c>
      <c r="E3" s="9">
        <v>63896.0</v>
      </c>
      <c r="F3" s="9">
        <v>141818.0</v>
      </c>
      <c r="G3" s="10">
        <v>532.6020189019495</v>
      </c>
      <c r="H3" s="9">
        <v>59708.2</v>
      </c>
      <c r="I3" s="9">
        <v>123787.5</v>
      </c>
      <c r="J3" s="10">
        <v>550.845514235861</v>
      </c>
      <c r="K3" s="9">
        <v>50763.181818181816</v>
      </c>
      <c r="L3" s="9">
        <v>102279.27272727272</v>
      </c>
      <c r="M3" s="10">
        <v>562.1466250147874</v>
      </c>
    </row>
    <row r="4" ht="15.75" customHeight="1">
      <c r="A4" s="1" t="s">
        <v>1</v>
      </c>
      <c r="B4" s="3">
        <v>5377.0</v>
      </c>
      <c r="C4" s="3">
        <v>12025.0</v>
      </c>
      <c r="D4" s="11">
        <v>510.51389991975043</v>
      </c>
      <c r="E4" s="3">
        <v>6646.0</v>
      </c>
      <c r="F4" s="3">
        <v>14530.0</v>
      </c>
      <c r="G4" s="11">
        <v>541.6545388555253</v>
      </c>
      <c r="H4" s="3">
        <v>6103.7</v>
      </c>
      <c r="I4" s="3">
        <v>12546.3</v>
      </c>
      <c r="J4" s="11">
        <v>566.6185091129951</v>
      </c>
      <c r="K4" s="3">
        <v>5385.363636363636</v>
      </c>
      <c r="L4" s="3">
        <v>10616.818181818182</v>
      </c>
      <c r="M4" s="11">
        <v>573.6774551395553</v>
      </c>
    </row>
    <row r="5" ht="15.75" customHeight="1">
      <c r="A5" s="1" t="s">
        <v>2</v>
      </c>
      <c r="B5" s="3">
        <v>2444.0</v>
      </c>
      <c r="C5" s="3">
        <v>5785.0</v>
      </c>
      <c r="D5" s="11">
        <v>500.887802024748</v>
      </c>
      <c r="E5" s="3">
        <v>2970.0</v>
      </c>
      <c r="F5" s="3">
        <v>6868.0</v>
      </c>
      <c r="G5" s="11">
        <v>534.5011811232616</v>
      </c>
      <c r="H5" s="3">
        <v>2741.0</v>
      </c>
      <c r="I5" s="3">
        <v>5997.0</v>
      </c>
      <c r="J5" s="11">
        <v>549.1118407327128</v>
      </c>
      <c r="K5" s="3">
        <v>2368.909090909091</v>
      </c>
      <c r="L5" s="3">
        <v>4953.909090909091</v>
      </c>
      <c r="M5" s="11">
        <v>563.8710611250681</v>
      </c>
    </row>
    <row r="6" ht="15.75" customHeight="1">
      <c r="A6" s="1" t="s">
        <v>3</v>
      </c>
      <c r="B6" s="3">
        <v>1918.0</v>
      </c>
      <c r="C6" s="3">
        <v>4266.0</v>
      </c>
      <c r="D6" s="11">
        <v>489.67953701057485</v>
      </c>
      <c r="E6" s="3">
        <v>2266.0</v>
      </c>
      <c r="F6" s="3">
        <v>4910.0</v>
      </c>
      <c r="G6" s="11">
        <v>515.9076086882394</v>
      </c>
      <c r="H6" s="3">
        <v>2057.2</v>
      </c>
      <c r="I6" s="3">
        <v>4246.6</v>
      </c>
      <c r="J6" s="11">
        <v>529.871339290853</v>
      </c>
      <c r="K6" s="3">
        <v>1802.3636363636363</v>
      </c>
      <c r="L6" s="3">
        <v>3621.4545454545455</v>
      </c>
      <c r="M6" s="11">
        <v>533.1354033127856</v>
      </c>
    </row>
    <row r="7" ht="15.75" customHeight="1">
      <c r="A7" s="1" t="s">
        <v>4</v>
      </c>
      <c r="B7" s="3">
        <v>3844.0</v>
      </c>
      <c r="C7" s="3">
        <v>8917.0</v>
      </c>
      <c r="D7" s="11">
        <v>491.2003876743239</v>
      </c>
      <c r="E7" s="3">
        <v>4688.0</v>
      </c>
      <c r="F7" s="3">
        <v>10559.0</v>
      </c>
      <c r="G7" s="11">
        <v>517.0237623796608</v>
      </c>
      <c r="H7" s="3">
        <v>4174.0</v>
      </c>
      <c r="I7" s="3">
        <v>8777.4</v>
      </c>
      <c r="J7" s="11">
        <v>528.024958983853</v>
      </c>
      <c r="K7" s="3">
        <v>3567.3636363636365</v>
      </c>
      <c r="L7" s="3">
        <v>7266.0</v>
      </c>
      <c r="M7" s="11">
        <v>544.6908469691124</v>
      </c>
    </row>
    <row r="8" ht="15.75" customHeight="1">
      <c r="A8" s="1" t="s">
        <v>5</v>
      </c>
      <c r="B8" s="3">
        <v>3625.0</v>
      </c>
      <c r="C8" s="3">
        <v>9154.0</v>
      </c>
      <c r="D8" s="11">
        <v>487.8447673028725</v>
      </c>
      <c r="E8" s="3">
        <v>4492.0</v>
      </c>
      <c r="F8" s="3">
        <v>11052.0</v>
      </c>
      <c r="G8" s="11">
        <v>522.5170902235377</v>
      </c>
      <c r="H8" s="3">
        <v>3984.9</v>
      </c>
      <c r="I8" s="3">
        <v>9191.1</v>
      </c>
      <c r="J8" s="11">
        <v>548.4074934467742</v>
      </c>
      <c r="K8" s="3">
        <v>3456.7272727272725</v>
      </c>
      <c r="L8" s="3">
        <v>7574.363636363636</v>
      </c>
      <c r="M8" s="11">
        <v>557.4950992786083</v>
      </c>
    </row>
    <row r="9" ht="15.75" customHeight="1">
      <c r="A9" s="1" t="s">
        <v>6</v>
      </c>
      <c r="B9" s="3">
        <v>29997.0</v>
      </c>
      <c r="C9" s="3">
        <v>66911.0</v>
      </c>
      <c r="D9" s="11">
        <v>504.5999617690506</v>
      </c>
      <c r="E9" s="3">
        <v>38856.0</v>
      </c>
      <c r="F9" s="3">
        <v>84894.0</v>
      </c>
      <c r="G9" s="11">
        <v>535.3000818252735</v>
      </c>
      <c r="H9" s="3">
        <v>37048.2</v>
      </c>
      <c r="I9" s="3">
        <v>75514.0</v>
      </c>
      <c r="J9" s="11">
        <v>553.2942481418745</v>
      </c>
      <c r="K9" s="3">
        <v>31044.545454545456</v>
      </c>
      <c r="L9" s="3">
        <v>61904.454545454544</v>
      </c>
      <c r="M9" s="11">
        <v>565.3347904252073</v>
      </c>
    </row>
    <row r="10" ht="15.75" customHeight="1">
      <c r="A10" s="1" t="s">
        <v>7</v>
      </c>
      <c r="B10" s="3">
        <v>1137.0</v>
      </c>
      <c r="C10" s="3">
        <v>2319.0</v>
      </c>
      <c r="D10" s="11">
        <v>468.0818924944265</v>
      </c>
      <c r="E10" s="3">
        <v>1384.0</v>
      </c>
      <c r="F10" s="3">
        <v>2791.0</v>
      </c>
      <c r="G10" s="11">
        <v>496.25027014329294</v>
      </c>
      <c r="H10" s="3">
        <v>1260.9</v>
      </c>
      <c r="I10" s="3">
        <v>2348.4</v>
      </c>
      <c r="J10" s="11">
        <v>491.13311669868074</v>
      </c>
      <c r="K10" s="3">
        <v>1050.6363636363637</v>
      </c>
      <c r="L10" s="3">
        <v>1864.8181818181818</v>
      </c>
      <c r="M10" s="11">
        <v>501.32894152111163</v>
      </c>
    </row>
    <row r="11" ht="15.75" customHeight="1">
      <c r="A11" s="1" t="s">
        <v>8</v>
      </c>
      <c r="B11" s="3">
        <v>2089.0</v>
      </c>
      <c r="C11" s="3">
        <v>5105.0</v>
      </c>
      <c r="D11" s="11">
        <v>521.2973793968198</v>
      </c>
      <c r="E11" s="3">
        <v>2594.0</v>
      </c>
      <c r="F11" s="3">
        <v>6214.0</v>
      </c>
      <c r="G11" s="11">
        <v>546.8873339058954</v>
      </c>
      <c r="H11" s="3">
        <v>2338.3</v>
      </c>
      <c r="I11" s="3">
        <v>5166.7</v>
      </c>
      <c r="J11" s="11">
        <v>568.745898253593</v>
      </c>
      <c r="K11" s="3">
        <v>2087.2727272727275</v>
      </c>
      <c r="L11" s="3">
        <v>4477.454545454545</v>
      </c>
      <c r="M11" s="11">
        <v>576.4446952902617</v>
      </c>
    </row>
    <row r="12" ht="15.75" customHeight="1">
      <c r="A12" s="8" t="s">
        <v>112</v>
      </c>
      <c r="B12" s="9">
        <v>921.0</v>
      </c>
      <c r="C12" s="9">
        <v>1974.0</v>
      </c>
      <c r="D12" s="10">
        <v>426.1915338461535</v>
      </c>
      <c r="E12" s="9">
        <v>1054.0</v>
      </c>
      <c r="F12" s="9">
        <v>2222.0</v>
      </c>
      <c r="G12" s="10">
        <v>443.8297717282333</v>
      </c>
      <c r="H12" s="9">
        <v>805.7</v>
      </c>
      <c r="I12" s="9">
        <v>1620.8</v>
      </c>
      <c r="J12" s="10">
        <v>461.9312026585691</v>
      </c>
      <c r="K12" s="9">
        <v>655.1818181818181</v>
      </c>
      <c r="L12" s="9">
        <v>1251.4545454545455</v>
      </c>
      <c r="M12" s="10">
        <v>477.7214909435213</v>
      </c>
    </row>
    <row r="13" ht="15.75" customHeight="1">
      <c r="A13" s="1" t="s">
        <v>113</v>
      </c>
      <c r="B13" s="3">
        <v>921.0</v>
      </c>
      <c r="C13" s="3">
        <v>1974.0</v>
      </c>
      <c r="D13" s="11">
        <v>426.1915338461535</v>
      </c>
      <c r="E13" s="3">
        <v>1054.0</v>
      </c>
      <c r="F13" s="3">
        <v>2222.0</v>
      </c>
      <c r="G13" s="11">
        <v>443.8297717282333</v>
      </c>
      <c r="H13" s="3">
        <v>805.7</v>
      </c>
      <c r="I13" s="3">
        <v>1620.8</v>
      </c>
      <c r="J13" s="11">
        <v>461.9312026585691</v>
      </c>
      <c r="K13" s="3">
        <v>655.1818181818181</v>
      </c>
      <c r="L13" s="3">
        <v>1251.4545454545455</v>
      </c>
      <c r="M13" s="11">
        <v>477.7214909435213</v>
      </c>
    </row>
    <row r="14" ht="15.75" customHeight="1">
      <c r="A14" s="8" t="s">
        <v>114</v>
      </c>
      <c r="B14" s="9">
        <v>73975.0</v>
      </c>
      <c r="C14" s="9">
        <v>179009.0</v>
      </c>
      <c r="D14" s="10">
        <v>468.1737484770518</v>
      </c>
      <c r="E14" s="9">
        <v>97915.0</v>
      </c>
      <c r="F14" s="9">
        <v>224374.0</v>
      </c>
      <c r="G14" s="10">
        <v>494.18243562879354</v>
      </c>
      <c r="H14" s="9">
        <v>85356.6</v>
      </c>
      <c r="I14" s="9">
        <v>185431.4</v>
      </c>
      <c r="J14" s="10">
        <v>509.62109629990084</v>
      </c>
      <c r="K14" s="9">
        <v>70586.0</v>
      </c>
      <c r="L14" s="9">
        <v>148463.18181818182</v>
      </c>
      <c r="M14" s="10">
        <v>519.5307072949544</v>
      </c>
    </row>
    <row r="15" ht="15.75" customHeight="1">
      <c r="A15" s="1" t="s">
        <v>10</v>
      </c>
      <c r="B15" s="3">
        <v>5973.0</v>
      </c>
      <c r="C15" s="3">
        <v>14999.0</v>
      </c>
      <c r="D15" s="11">
        <v>456.4164280305799</v>
      </c>
      <c r="E15" s="3">
        <v>7224.0</v>
      </c>
      <c r="F15" s="3">
        <v>17466.0</v>
      </c>
      <c r="G15" s="11">
        <v>486.3480120460544</v>
      </c>
      <c r="H15" s="3">
        <v>6462.7</v>
      </c>
      <c r="I15" s="3">
        <v>14523.0</v>
      </c>
      <c r="J15" s="11">
        <v>505.33392931722267</v>
      </c>
      <c r="K15" s="3">
        <v>5388.090909090909</v>
      </c>
      <c r="L15" s="3">
        <v>11482.545454545454</v>
      </c>
      <c r="M15" s="11">
        <v>512.1082579380295</v>
      </c>
    </row>
    <row r="16" ht="15.75" customHeight="1">
      <c r="A16" s="1" t="s">
        <v>11</v>
      </c>
      <c r="B16" s="3">
        <v>8442.0</v>
      </c>
      <c r="C16" s="3">
        <v>21524.0</v>
      </c>
      <c r="D16" s="11">
        <v>467.54323403962707</v>
      </c>
      <c r="E16" s="3">
        <v>10677.0</v>
      </c>
      <c r="F16" s="3">
        <v>26042.0</v>
      </c>
      <c r="G16" s="11">
        <v>493.80647145295546</v>
      </c>
      <c r="H16" s="3">
        <v>9319.7</v>
      </c>
      <c r="I16" s="3">
        <v>21051.2</v>
      </c>
      <c r="J16" s="11">
        <v>507.3331133697079</v>
      </c>
      <c r="K16" s="3">
        <v>7694.454545454545</v>
      </c>
      <c r="L16" s="3">
        <v>16472.363636363636</v>
      </c>
      <c r="M16" s="11">
        <v>522.5037051142035</v>
      </c>
    </row>
    <row r="17" ht="15.75" customHeight="1">
      <c r="A17" s="1" t="s">
        <v>12</v>
      </c>
      <c r="B17" s="3">
        <v>2978.0</v>
      </c>
      <c r="C17" s="3">
        <v>6867.0</v>
      </c>
      <c r="D17" s="11">
        <v>469.13784849067525</v>
      </c>
      <c r="E17" s="3">
        <v>3601.0</v>
      </c>
      <c r="F17" s="3">
        <v>7976.0</v>
      </c>
      <c r="G17" s="11">
        <v>492.27303415630166</v>
      </c>
      <c r="H17" s="3">
        <v>3217.7</v>
      </c>
      <c r="I17" s="3">
        <v>6692.8</v>
      </c>
      <c r="J17" s="11">
        <v>515.1687991790074</v>
      </c>
      <c r="K17" s="3">
        <v>2744.7272727272725</v>
      </c>
      <c r="L17" s="3">
        <v>5464.363636363636</v>
      </c>
      <c r="M17" s="11">
        <v>520.4763054841843</v>
      </c>
    </row>
    <row r="18" ht="15.75" customHeight="1">
      <c r="A18" s="1" t="s">
        <v>13</v>
      </c>
      <c r="B18" s="3">
        <v>2515.0</v>
      </c>
      <c r="C18" s="3">
        <v>6313.0</v>
      </c>
      <c r="D18" s="11">
        <v>452.9896109526528</v>
      </c>
      <c r="E18" s="3">
        <v>3087.0</v>
      </c>
      <c r="F18" s="3">
        <v>7263.0</v>
      </c>
      <c r="G18" s="11">
        <v>480.7094371043211</v>
      </c>
      <c r="H18" s="3">
        <v>2689.0</v>
      </c>
      <c r="I18" s="3">
        <v>5884.4</v>
      </c>
      <c r="J18" s="11">
        <v>506.0779823072392</v>
      </c>
      <c r="K18" s="3">
        <v>2234.3636363636365</v>
      </c>
      <c r="L18" s="3">
        <v>4786.272727272727</v>
      </c>
      <c r="M18" s="11">
        <v>511.22569988294276</v>
      </c>
    </row>
    <row r="19" ht="15.75" customHeight="1">
      <c r="A19" s="1" t="s">
        <v>14</v>
      </c>
      <c r="B19" s="3">
        <v>1404.0</v>
      </c>
      <c r="C19" s="3">
        <v>3410.0</v>
      </c>
      <c r="D19" s="11">
        <v>451.97030207485767</v>
      </c>
      <c r="E19" s="3">
        <v>1631.0</v>
      </c>
      <c r="F19" s="3">
        <v>3785.0</v>
      </c>
      <c r="G19" s="11">
        <v>476.71879199356243</v>
      </c>
      <c r="H19" s="3">
        <v>1435.6</v>
      </c>
      <c r="I19" s="3">
        <v>3085.9</v>
      </c>
      <c r="J19" s="11">
        <v>484.70909747249743</v>
      </c>
      <c r="K19" s="3">
        <v>1199.1818181818182</v>
      </c>
      <c r="L19" s="3">
        <v>2423.090909090909</v>
      </c>
      <c r="M19" s="11">
        <v>502.1344901072351</v>
      </c>
    </row>
    <row r="20" ht="15.75" customHeight="1">
      <c r="A20" s="1" t="s">
        <v>15</v>
      </c>
      <c r="B20" s="3">
        <v>1603.0</v>
      </c>
      <c r="C20" s="3">
        <v>4102.0</v>
      </c>
      <c r="D20" s="11">
        <v>475.07354448655576</v>
      </c>
      <c r="E20" s="3">
        <v>1940.0</v>
      </c>
      <c r="F20" s="3">
        <v>4786.0</v>
      </c>
      <c r="G20" s="11">
        <v>501.6352528526973</v>
      </c>
      <c r="H20" s="3">
        <v>1768.9</v>
      </c>
      <c r="I20" s="3">
        <v>3986.0</v>
      </c>
      <c r="J20" s="11">
        <v>520.3904845785602</v>
      </c>
      <c r="K20" s="3">
        <v>1503.8181818181818</v>
      </c>
      <c r="L20" s="3">
        <v>3219.7272727272725</v>
      </c>
      <c r="M20" s="11">
        <v>536.999400159506</v>
      </c>
    </row>
    <row r="21" ht="15.75" customHeight="1">
      <c r="A21" s="1" t="s">
        <v>16</v>
      </c>
      <c r="B21" s="3">
        <v>2954.0</v>
      </c>
      <c r="C21" s="3">
        <v>7586.0</v>
      </c>
      <c r="D21" s="11">
        <v>468.9480410574223</v>
      </c>
      <c r="E21" s="3">
        <v>3532.0</v>
      </c>
      <c r="F21" s="3">
        <v>8832.0</v>
      </c>
      <c r="G21" s="11">
        <v>497.3554132250686</v>
      </c>
      <c r="H21" s="3">
        <v>3198.3</v>
      </c>
      <c r="I21" s="3">
        <v>7494.5</v>
      </c>
      <c r="J21" s="11">
        <v>509.0383892625675</v>
      </c>
      <c r="K21" s="3">
        <v>2638.0</v>
      </c>
      <c r="L21" s="3">
        <v>5875.454545454545</v>
      </c>
      <c r="M21" s="11">
        <v>523.9379636888384</v>
      </c>
    </row>
    <row r="22" ht="15.75" customHeight="1">
      <c r="A22" s="1" t="s">
        <v>17</v>
      </c>
      <c r="B22" s="3">
        <v>30004.0</v>
      </c>
      <c r="C22" s="3">
        <v>70694.0</v>
      </c>
      <c r="D22" s="11">
        <v>462.5809925875092</v>
      </c>
      <c r="E22" s="3">
        <v>43787.0</v>
      </c>
      <c r="F22" s="3">
        <v>95808.0</v>
      </c>
      <c r="G22" s="11">
        <v>487.485563527908</v>
      </c>
      <c r="H22" s="3">
        <v>36833.5</v>
      </c>
      <c r="I22" s="3">
        <v>77784.1</v>
      </c>
      <c r="J22" s="11">
        <v>500.8972483531855</v>
      </c>
      <c r="K22" s="3">
        <v>29565.81818181818</v>
      </c>
      <c r="L22" s="3">
        <v>61625.72727272727</v>
      </c>
      <c r="M22" s="11">
        <v>511.96597906380026</v>
      </c>
    </row>
    <row r="23" ht="15.75" customHeight="1">
      <c r="A23" s="1" t="s">
        <v>115</v>
      </c>
      <c r="B23" s="3">
        <v>4992.0</v>
      </c>
      <c r="C23" s="3">
        <v>12049.0</v>
      </c>
      <c r="D23" s="11">
        <v>478.6565582866165</v>
      </c>
      <c r="E23" s="3">
        <v>6282.0</v>
      </c>
      <c r="F23" s="3">
        <v>14881.0</v>
      </c>
      <c r="G23" s="11">
        <v>503.19888225301963</v>
      </c>
      <c r="H23" s="3">
        <v>5889.3</v>
      </c>
      <c r="I23" s="3">
        <v>13175.9</v>
      </c>
      <c r="J23" s="11">
        <v>520.7225477180103</v>
      </c>
      <c r="K23" s="3">
        <v>5058.363636363636</v>
      </c>
      <c r="L23" s="3">
        <v>10840.09090909091</v>
      </c>
      <c r="M23" s="11">
        <v>526.0160268697344</v>
      </c>
    </row>
    <row r="24" ht="15.75" customHeight="1">
      <c r="A24" s="1" t="s">
        <v>19</v>
      </c>
      <c r="B24" s="3">
        <v>5960.0</v>
      </c>
      <c r="C24" s="3">
        <v>14380.0</v>
      </c>
      <c r="D24" s="11">
        <v>493.63103190416814</v>
      </c>
      <c r="E24" s="3">
        <v>7431.0</v>
      </c>
      <c r="F24" s="3">
        <v>17258.0</v>
      </c>
      <c r="G24" s="11">
        <v>517.5003020798932</v>
      </c>
      <c r="H24" s="3">
        <v>6620.2</v>
      </c>
      <c r="I24" s="3">
        <v>14378.4</v>
      </c>
      <c r="J24" s="11">
        <v>536.5139354860144</v>
      </c>
      <c r="K24" s="3">
        <v>5804.363636363636</v>
      </c>
      <c r="L24" s="3">
        <v>12095.181818181818</v>
      </c>
      <c r="M24" s="11">
        <v>540.7556048559886</v>
      </c>
    </row>
    <row r="25" ht="15.75" customHeight="1">
      <c r="A25" s="1" t="s">
        <v>20</v>
      </c>
      <c r="B25" s="3">
        <v>880.0</v>
      </c>
      <c r="C25" s="3">
        <v>1933.0</v>
      </c>
      <c r="D25" s="11">
        <v>468.87409352978887</v>
      </c>
      <c r="E25" s="3">
        <v>1017.0</v>
      </c>
      <c r="F25" s="3">
        <v>2185.0</v>
      </c>
      <c r="G25" s="11">
        <v>486.92035616865434</v>
      </c>
      <c r="H25" s="3">
        <v>911.0</v>
      </c>
      <c r="I25" s="3">
        <v>1849.8</v>
      </c>
      <c r="J25" s="11">
        <v>492.29221923108344</v>
      </c>
      <c r="K25" s="3">
        <v>738.4545454545455</v>
      </c>
      <c r="L25" s="3">
        <v>1428.8181818181818</v>
      </c>
      <c r="M25" s="11">
        <v>494.1320602229285</v>
      </c>
    </row>
    <row r="26" ht="15.75" customHeight="1">
      <c r="A26" s="1" t="s">
        <v>21</v>
      </c>
      <c r="B26" s="3">
        <v>6270.0</v>
      </c>
      <c r="C26" s="3">
        <v>15152.0</v>
      </c>
      <c r="D26" s="11">
        <v>480.19255043097627</v>
      </c>
      <c r="E26" s="3">
        <v>7706.0</v>
      </c>
      <c r="F26" s="3">
        <v>18092.0</v>
      </c>
      <c r="G26" s="11">
        <v>513.1120144994269</v>
      </c>
      <c r="H26" s="3">
        <v>7010.7</v>
      </c>
      <c r="I26" s="3">
        <v>15525.4</v>
      </c>
      <c r="J26" s="11">
        <v>531.1961333321719</v>
      </c>
      <c r="K26" s="3">
        <v>6016.363636363636</v>
      </c>
      <c r="L26" s="3">
        <v>12749.545454545454</v>
      </c>
      <c r="M26" s="11">
        <v>536.6970578494434</v>
      </c>
    </row>
    <row r="27" ht="48.75" customHeight="1">
      <c r="A27" s="8" t="s">
        <v>116</v>
      </c>
      <c r="B27" s="9">
        <v>2955.0</v>
      </c>
      <c r="C27" s="9">
        <v>7701.0</v>
      </c>
      <c r="D27" s="10">
        <v>396.69178368736857</v>
      </c>
      <c r="E27" s="9">
        <v>3786.0</v>
      </c>
      <c r="F27" s="9">
        <v>9724.0</v>
      </c>
      <c r="G27" s="10">
        <v>419.215274122807</v>
      </c>
      <c r="H27" s="9">
        <v>3159.2</v>
      </c>
      <c r="I27" s="9">
        <v>7753.8</v>
      </c>
      <c r="J27" s="10">
        <v>415.3872098706378</v>
      </c>
      <c r="K27" s="9">
        <v>2817.909090909091</v>
      </c>
      <c r="L27" s="9">
        <v>6797.727272727273</v>
      </c>
      <c r="M27" s="10">
        <v>440.3046651618342</v>
      </c>
    </row>
    <row r="28" ht="15.75" customHeight="1">
      <c r="A28" s="1" t="s">
        <v>117</v>
      </c>
      <c r="B28" s="3">
        <v>319.0</v>
      </c>
      <c r="C28" s="3">
        <v>873.0</v>
      </c>
      <c r="D28" s="11">
        <v>436.5248901623685</v>
      </c>
      <c r="E28" s="3">
        <v>392.0</v>
      </c>
      <c r="F28" s="3">
        <v>1021.0</v>
      </c>
      <c r="G28" s="11">
        <v>487.5182912438045</v>
      </c>
      <c r="H28" s="3">
        <v>331.7</v>
      </c>
      <c r="I28" s="3">
        <v>781.2</v>
      </c>
      <c r="J28" s="11">
        <v>490.7120497759486</v>
      </c>
      <c r="K28" s="3">
        <v>274.8181818181818</v>
      </c>
      <c r="L28" s="3">
        <v>647.0</v>
      </c>
      <c r="M28" s="11">
        <v>516.5090027106227</v>
      </c>
    </row>
    <row r="29" ht="15.75" customHeight="1">
      <c r="A29" s="1" t="s">
        <v>23</v>
      </c>
      <c r="B29" s="3">
        <v>2636.0</v>
      </c>
      <c r="C29" s="3">
        <v>6828.0</v>
      </c>
      <c r="D29" s="11">
        <v>391.6079459986595</v>
      </c>
      <c r="E29" s="3">
        <v>3394.0</v>
      </c>
      <c r="F29" s="3">
        <v>8703.0</v>
      </c>
      <c r="G29" s="11">
        <v>411.5419376905741</v>
      </c>
      <c r="H29" s="3">
        <v>2827.5</v>
      </c>
      <c r="I29" s="3">
        <v>6972.6</v>
      </c>
      <c r="J29" s="11">
        <v>406.50581929045757</v>
      </c>
      <c r="K29" s="3">
        <v>2543.090909090909</v>
      </c>
      <c r="L29" s="3">
        <v>6150.727272727273</v>
      </c>
      <c r="M29" s="11">
        <v>432.0893110017229</v>
      </c>
    </row>
    <row r="30" ht="15.75" customHeight="1">
      <c r="A30" s="8" t="s">
        <v>118</v>
      </c>
      <c r="B30" s="9">
        <v>24713.0</v>
      </c>
      <c r="C30" s="9">
        <v>58383.0</v>
      </c>
      <c r="D30" s="10">
        <v>450.6147165929911</v>
      </c>
      <c r="E30" s="9">
        <v>29768.0</v>
      </c>
      <c r="F30" s="9">
        <v>68132.0</v>
      </c>
      <c r="G30" s="10">
        <v>479.869977327979</v>
      </c>
      <c r="H30" s="9">
        <v>25636.4</v>
      </c>
      <c r="I30" s="9">
        <v>54360.2</v>
      </c>
      <c r="J30" s="10">
        <v>489.99185668477776</v>
      </c>
      <c r="K30" s="9">
        <v>21603.272727272728</v>
      </c>
      <c r="L30" s="9">
        <v>43485.454545454544</v>
      </c>
      <c r="M30" s="10">
        <v>500.8648840476177</v>
      </c>
    </row>
    <row r="31" ht="15.75" customHeight="1">
      <c r="A31" s="1" t="s">
        <v>24</v>
      </c>
      <c r="B31" s="3">
        <v>674.0</v>
      </c>
      <c r="C31" s="3">
        <v>1356.0</v>
      </c>
      <c r="D31" s="11">
        <v>412.67235767195734</v>
      </c>
      <c r="E31" s="3">
        <v>784.0</v>
      </c>
      <c r="F31" s="3">
        <v>1564.0</v>
      </c>
      <c r="G31" s="11">
        <v>427.7636663244355</v>
      </c>
      <c r="H31" s="3">
        <v>662.9</v>
      </c>
      <c r="I31" s="3">
        <v>1192.9</v>
      </c>
      <c r="J31" s="11">
        <v>441.17059727366757</v>
      </c>
      <c r="K31" s="3">
        <v>554.9090909090909</v>
      </c>
      <c r="L31" s="3">
        <v>940.6363636363636</v>
      </c>
      <c r="M31" s="11">
        <v>453.93093905092644</v>
      </c>
    </row>
    <row r="32" ht="15.75" customHeight="1">
      <c r="A32" s="1" t="s">
        <v>25</v>
      </c>
      <c r="B32" s="3">
        <v>5087.0</v>
      </c>
      <c r="C32" s="3">
        <v>12041.0</v>
      </c>
      <c r="D32" s="11">
        <v>456.87391305564023</v>
      </c>
      <c r="E32" s="3">
        <v>6155.0</v>
      </c>
      <c r="F32" s="3">
        <v>14070.0</v>
      </c>
      <c r="G32" s="11">
        <v>484.92311533052134</v>
      </c>
      <c r="H32" s="3">
        <v>5213.1</v>
      </c>
      <c r="I32" s="3">
        <v>11020.7</v>
      </c>
      <c r="J32" s="11">
        <v>496.3350650869652</v>
      </c>
      <c r="K32" s="3">
        <v>4334.181818181818</v>
      </c>
      <c r="L32" s="3">
        <v>8720.545454545454</v>
      </c>
      <c r="M32" s="11">
        <v>503.39511990814714</v>
      </c>
    </row>
    <row r="33" ht="15.75" customHeight="1">
      <c r="A33" s="1" t="s">
        <v>26</v>
      </c>
      <c r="B33" s="3">
        <v>1900.0</v>
      </c>
      <c r="C33" s="3">
        <v>4432.0</v>
      </c>
      <c r="D33" s="11">
        <v>463.5211323878765</v>
      </c>
      <c r="E33" s="3">
        <v>2237.0</v>
      </c>
      <c r="F33" s="3">
        <v>5110.0</v>
      </c>
      <c r="G33" s="11">
        <v>492.6158835860535</v>
      </c>
      <c r="H33" s="3">
        <v>1906.6</v>
      </c>
      <c r="I33" s="3">
        <v>4084.3</v>
      </c>
      <c r="J33" s="11">
        <v>508.05859841463206</v>
      </c>
      <c r="K33" s="3">
        <v>1645.7272727272727</v>
      </c>
      <c r="L33" s="3">
        <v>3308.3636363636365</v>
      </c>
      <c r="M33" s="11">
        <v>514.4128745040815</v>
      </c>
    </row>
    <row r="34" ht="15.75" customHeight="1">
      <c r="A34" s="1" t="s">
        <v>27</v>
      </c>
      <c r="B34" s="3">
        <v>3640.0</v>
      </c>
      <c r="C34" s="3">
        <v>8884.0</v>
      </c>
      <c r="D34" s="11">
        <v>455.82640654076135</v>
      </c>
      <c r="E34" s="3">
        <v>4306.0</v>
      </c>
      <c r="F34" s="3">
        <v>10041.0</v>
      </c>
      <c r="G34" s="11">
        <v>487.34898604907323</v>
      </c>
      <c r="H34" s="3">
        <v>3643.9</v>
      </c>
      <c r="I34" s="3">
        <v>7861.5</v>
      </c>
      <c r="J34" s="11">
        <v>490.19658110551137</v>
      </c>
      <c r="K34" s="3">
        <v>3087.0</v>
      </c>
      <c r="L34" s="3">
        <v>6320.545454545455</v>
      </c>
      <c r="M34" s="11">
        <v>510.8696946508413</v>
      </c>
    </row>
    <row r="35" ht="15.75" customHeight="1">
      <c r="A35" s="1" t="s">
        <v>28</v>
      </c>
      <c r="B35" s="3">
        <v>4395.0</v>
      </c>
      <c r="C35" s="3">
        <v>10077.0</v>
      </c>
      <c r="D35" s="11">
        <v>437.6154895863694</v>
      </c>
      <c r="E35" s="3">
        <v>5503.0</v>
      </c>
      <c r="F35" s="3">
        <v>12214.0</v>
      </c>
      <c r="G35" s="11">
        <v>465.3226970804637</v>
      </c>
      <c r="H35" s="3">
        <v>5090.3</v>
      </c>
      <c r="I35" s="3">
        <v>10446.2</v>
      </c>
      <c r="J35" s="11">
        <v>479.8010110708277</v>
      </c>
      <c r="K35" s="3">
        <v>4354.0</v>
      </c>
      <c r="L35" s="3">
        <v>8567.0</v>
      </c>
      <c r="M35" s="11">
        <v>491.6464791973209</v>
      </c>
    </row>
    <row r="36" ht="15.75" customHeight="1">
      <c r="A36" s="1" t="s">
        <v>29</v>
      </c>
      <c r="B36" s="3">
        <v>5148.0</v>
      </c>
      <c r="C36" s="3">
        <v>12610.0</v>
      </c>
      <c r="D36" s="11">
        <v>443.1292295831117</v>
      </c>
      <c r="E36" s="3">
        <v>6217.0</v>
      </c>
      <c r="F36" s="3">
        <v>14885.0</v>
      </c>
      <c r="G36" s="11">
        <v>475.56878476679464</v>
      </c>
      <c r="H36" s="3">
        <v>5410.9</v>
      </c>
      <c r="I36" s="3">
        <v>12152.3</v>
      </c>
      <c r="J36" s="11">
        <v>481.8852033404498</v>
      </c>
      <c r="K36" s="3">
        <v>4443.181818181818</v>
      </c>
      <c r="L36" s="3">
        <v>9422.90909090909</v>
      </c>
      <c r="M36" s="11">
        <v>492.83718650908924</v>
      </c>
    </row>
    <row r="37" ht="15.75" customHeight="1">
      <c r="A37" s="1" t="s">
        <v>30</v>
      </c>
      <c r="B37" s="3">
        <v>3869.0</v>
      </c>
      <c r="C37" s="3">
        <v>8983.0</v>
      </c>
      <c r="D37" s="11">
        <v>462.25121853270434</v>
      </c>
      <c r="E37" s="3">
        <v>4566.0</v>
      </c>
      <c r="F37" s="3">
        <v>10248.0</v>
      </c>
      <c r="G37" s="11">
        <v>491.40660676552176</v>
      </c>
      <c r="H37" s="3">
        <v>3708.7</v>
      </c>
      <c r="I37" s="3">
        <v>7602.3</v>
      </c>
      <c r="J37" s="11">
        <v>505.94214314612935</v>
      </c>
      <c r="K37" s="3">
        <v>3184.2727272727275</v>
      </c>
      <c r="L37" s="3">
        <v>6205.454545454545</v>
      </c>
      <c r="M37" s="11">
        <v>512.6217129055841</v>
      </c>
    </row>
    <row r="38" ht="36.75" customHeight="1">
      <c r="A38" s="8" t="s">
        <v>119</v>
      </c>
      <c r="B38" s="9">
        <v>9518.0</v>
      </c>
      <c r="C38" s="9">
        <v>19422.0</v>
      </c>
      <c r="D38" s="10">
        <v>411.02249780867885</v>
      </c>
      <c r="E38" s="9">
        <v>10800.0</v>
      </c>
      <c r="F38" s="9">
        <v>21476.0</v>
      </c>
      <c r="G38" s="10">
        <v>445.67280452078165</v>
      </c>
      <c r="H38" s="9">
        <v>8703.4</v>
      </c>
      <c r="I38" s="9">
        <v>16138.8</v>
      </c>
      <c r="J38" s="10">
        <v>469.7120733643898</v>
      </c>
      <c r="K38" s="9">
        <v>7566.818181818182</v>
      </c>
      <c r="L38" s="9">
        <v>13474.727272727272</v>
      </c>
      <c r="M38" s="10">
        <v>476.8024165503533</v>
      </c>
    </row>
    <row r="39" ht="15.75" customHeight="1">
      <c r="A39" s="1" t="s">
        <v>31</v>
      </c>
      <c r="B39" s="3">
        <v>1273.0</v>
      </c>
      <c r="C39" s="3">
        <v>2782.0</v>
      </c>
      <c r="D39" s="11">
        <v>409.96273474686285</v>
      </c>
      <c r="E39" s="3">
        <v>1445.0</v>
      </c>
      <c r="F39" s="3">
        <v>3095.0</v>
      </c>
      <c r="G39" s="11">
        <v>440.3968712493175</v>
      </c>
      <c r="H39" s="3">
        <v>1177.2</v>
      </c>
      <c r="I39" s="3">
        <v>2281.2</v>
      </c>
      <c r="J39" s="11">
        <v>452.15021823693303</v>
      </c>
      <c r="K39" s="3">
        <v>1024.090909090909</v>
      </c>
      <c r="L39" s="3">
        <v>1891.0</v>
      </c>
      <c r="M39" s="11">
        <v>452.56325795960487</v>
      </c>
    </row>
    <row r="40" ht="15.75" customHeight="1">
      <c r="A40" s="1" t="s">
        <v>32</v>
      </c>
      <c r="B40" s="3">
        <v>1470.0</v>
      </c>
      <c r="C40" s="3">
        <v>3426.0</v>
      </c>
      <c r="D40" s="11">
        <v>416.5427638291487</v>
      </c>
      <c r="E40" s="3">
        <v>1633.0</v>
      </c>
      <c r="F40" s="3">
        <v>3720.0</v>
      </c>
      <c r="G40" s="11">
        <v>450.58214149999964</v>
      </c>
      <c r="H40" s="3">
        <v>1290.1</v>
      </c>
      <c r="I40" s="3">
        <v>2723.0</v>
      </c>
      <c r="J40" s="11">
        <v>479.11551369889077</v>
      </c>
      <c r="K40" s="3">
        <v>1165.8181818181818</v>
      </c>
      <c r="L40" s="3">
        <v>2340.090909090909</v>
      </c>
      <c r="M40" s="11">
        <v>482.5796510847109</v>
      </c>
    </row>
    <row r="41" ht="15.75" customHeight="1">
      <c r="A41" s="1" t="s">
        <v>33</v>
      </c>
      <c r="B41" s="3">
        <v>3111.0</v>
      </c>
      <c r="C41" s="3">
        <v>5633.0</v>
      </c>
      <c r="D41" s="11">
        <v>411.6618903384721</v>
      </c>
      <c r="E41" s="3">
        <v>3545.0</v>
      </c>
      <c r="F41" s="3">
        <v>6329.0</v>
      </c>
      <c r="G41" s="11">
        <v>445.98880353113714</v>
      </c>
      <c r="H41" s="3">
        <v>2899.2</v>
      </c>
      <c r="I41" s="3">
        <v>4896.4</v>
      </c>
      <c r="J41" s="11">
        <v>472.80310047643434</v>
      </c>
      <c r="K41" s="3">
        <v>2541.4545454545455</v>
      </c>
      <c r="L41" s="3">
        <v>4192.636363636364</v>
      </c>
      <c r="M41" s="11">
        <v>486.3324987583456</v>
      </c>
    </row>
    <row r="42" ht="15.75" customHeight="1">
      <c r="A42" s="1" t="s">
        <v>34</v>
      </c>
      <c r="B42" s="3">
        <v>3664.0</v>
      </c>
      <c r="C42" s="3">
        <v>7581.0</v>
      </c>
      <c r="D42" s="11">
        <v>408.75056830350405</v>
      </c>
      <c r="E42" s="3">
        <v>4177.0</v>
      </c>
      <c r="F42" s="3">
        <v>8332.0</v>
      </c>
      <c r="G42" s="11">
        <v>445.3721399674844</v>
      </c>
      <c r="H42" s="3">
        <v>3336.9</v>
      </c>
      <c r="I42" s="3">
        <v>6238.2</v>
      </c>
      <c r="J42" s="11">
        <v>469.6446978873423</v>
      </c>
      <c r="K42" s="3">
        <v>2835.4545454545455</v>
      </c>
      <c r="L42" s="3">
        <v>5051.0</v>
      </c>
      <c r="M42" s="11">
        <v>474.65245815397105</v>
      </c>
    </row>
    <row r="43" ht="15.75" customHeight="1">
      <c r="A43" s="8" t="s">
        <v>120</v>
      </c>
      <c r="B43" s="9">
        <v>18307.0</v>
      </c>
      <c r="C43" s="9">
        <v>39214.0</v>
      </c>
      <c r="D43" s="10">
        <v>492.6780142872463</v>
      </c>
      <c r="E43" s="9">
        <v>23873.0</v>
      </c>
      <c r="F43" s="9">
        <v>49742.0</v>
      </c>
      <c r="G43" s="10">
        <v>518.6577592238742</v>
      </c>
      <c r="H43" s="9">
        <v>21218.1</v>
      </c>
      <c r="I43" s="9">
        <v>42366.8</v>
      </c>
      <c r="J43" s="10">
        <v>533.3428732189676</v>
      </c>
      <c r="K43" s="9">
        <v>17877.18181818182</v>
      </c>
      <c r="L43" s="9">
        <v>34500.0</v>
      </c>
      <c r="M43" s="10">
        <v>538.5880430053327</v>
      </c>
    </row>
    <row r="44" ht="15.75" customHeight="1">
      <c r="A44" s="1" t="s">
        <v>35</v>
      </c>
      <c r="B44" s="3">
        <v>10242.0</v>
      </c>
      <c r="C44" s="3">
        <v>20947.0</v>
      </c>
      <c r="D44" s="11">
        <v>481.9633645512418</v>
      </c>
      <c r="E44" s="3">
        <v>13740.0</v>
      </c>
      <c r="F44" s="3">
        <v>27122.0</v>
      </c>
      <c r="G44" s="11">
        <v>506.4952506880912</v>
      </c>
      <c r="H44" s="3">
        <v>11977.5</v>
      </c>
      <c r="I44" s="3">
        <v>22771.3</v>
      </c>
      <c r="J44" s="11">
        <v>521.6383648769175</v>
      </c>
      <c r="K44" s="3">
        <v>9937.636363636364</v>
      </c>
      <c r="L44" s="3">
        <v>18360.272727272728</v>
      </c>
      <c r="M44" s="11">
        <v>528.2059149431202</v>
      </c>
    </row>
    <row r="45" ht="15.75" customHeight="1">
      <c r="A45" s="1" t="s">
        <v>36</v>
      </c>
      <c r="B45" s="3">
        <v>3062.0</v>
      </c>
      <c r="C45" s="3">
        <v>6989.0</v>
      </c>
      <c r="D45" s="11">
        <v>533.8917955596667</v>
      </c>
      <c r="E45" s="3">
        <v>3962.0</v>
      </c>
      <c r="F45" s="3">
        <v>9053.0</v>
      </c>
      <c r="G45" s="11">
        <v>568.9526993540189</v>
      </c>
      <c r="H45" s="3">
        <v>3739.5</v>
      </c>
      <c r="I45" s="3">
        <v>8025.8</v>
      </c>
      <c r="J45" s="11">
        <v>579.534838057262</v>
      </c>
      <c r="K45" s="3">
        <v>3151.7272727272725</v>
      </c>
      <c r="L45" s="3">
        <v>6437.636363636364</v>
      </c>
      <c r="M45" s="11">
        <v>585.4033043488703</v>
      </c>
    </row>
    <row r="46" ht="15.75" customHeight="1">
      <c r="A46" s="1" t="s">
        <v>37</v>
      </c>
      <c r="B46" s="3">
        <v>2113.0</v>
      </c>
      <c r="C46" s="3">
        <v>4867.0</v>
      </c>
      <c r="D46" s="11">
        <v>485.57065873015864</v>
      </c>
      <c r="E46" s="3">
        <v>2534.0</v>
      </c>
      <c r="F46" s="3">
        <v>5699.0</v>
      </c>
      <c r="G46" s="11">
        <v>512.9011487542668</v>
      </c>
      <c r="H46" s="3">
        <v>2187.8</v>
      </c>
      <c r="I46" s="3">
        <v>4705.6</v>
      </c>
      <c r="J46" s="11">
        <v>532.9953794311035</v>
      </c>
      <c r="K46" s="3">
        <v>1862.4545454545455</v>
      </c>
      <c r="L46" s="3">
        <v>3815.7272727272725</v>
      </c>
      <c r="M46" s="11">
        <v>530.8863410984984</v>
      </c>
    </row>
    <row r="47" ht="15.75" customHeight="1">
      <c r="A47" s="1" t="s">
        <v>38</v>
      </c>
      <c r="B47" s="3">
        <v>2890.0</v>
      </c>
      <c r="C47" s="3">
        <v>6411.0</v>
      </c>
      <c r="D47" s="11">
        <v>492.627686243978</v>
      </c>
      <c r="E47" s="3">
        <v>3637.0</v>
      </c>
      <c r="F47" s="3">
        <v>7868.0</v>
      </c>
      <c r="G47" s="11">
        <v>513.4764503101437</v>
      </c>
      <c r="H47" s="3">
        <v>3313.3</v>
      </c>
      <c r="I47" s="3">
        <v>6864.1</v>
      </c>
      <c r="J47" s="11">
        <v>523.7107668221045</v>
      </c>
      <c r="K47" s="3">
        <v>2925.3636363636365</v>
      </c>
      <c r="L47" s="3">
        <v>5886.363636363636</v>
      </c>
      <c r="M47" s="11">
        <v>528.3977552701919</v>
      </c>
    </row>
    <row r="48" ht="24.75" customHeight="1">
      <c r="A48" s="8" t="s">
        <v>121</v>
      </c>
      <c r="B48" s="9">
        <v>30731.0</v>
      </c>
      <c r="C48" s="9">
        <v>73754.0</v>
      </c>
      <c r="D48" s="10">
        <v>434.7697465106728</v>
      </c>
      <c r="E48" s="9">
        <v>36993.0</v>
      </c>
      <c r="F48" s="9">
        <v>85248.0</v>
      </c>
      <c r="G48" s="10">
        <v>464.32924274804293</v>
      </c>
      <c r="H48" s="9">
        <v>32677.1</v>
      </c>
      <c r="I48" s="9">
        <v>69350.5</v>
      </c>
      <c r="J48" s="10">
        <v>481.84551594589766</v>
      </c>
      <c r="K48" s="9">
        <v>28265.18181818182</v>
      </c>
      <c r="L48" s="9">
        <v>57070.181818181816</v>
      </c>
      <c r="M48" s="10">
        <v>496.9362248164802</v>
      </c>
    </row>
    <row r="49" ht="15.75" customHeight="1">
      <c r="A49" s="1" t="s">
        <v>39</v>
      </c>
      <c r="B49" s="3">
        <v>7152.0</v>
      </c>
      <c r="C49" s="3">
        <v>16587.0</v>
      </c>
      <c r="D49" s="11">
        <v>420.7991923712747</v>
      </c>
      <c r="E49" s="3">
        <v>8827.0</v>
      </c>
      <c r="F49" s="3">
        <v>19643.0</v>
      </c>
      <c r="G49" s="11">
        <v>449.07595561767636</v>
      </c>
      <c r="H49" s="3">
        <v>7982.7</v>
      </c>
      <c r="I49" s="3">
        <v>16253.1</v>
      </c>
      <c r="J49" s="11">
        <v>476.73649870302745</v>
      </c>
      <c r="K49" s="3">
        <v>6955.636363636364</v>
      </c>
      <c r="L49" s="3">
        <v>13482.181818181818</v>
      </c>
      <c r="M49" s="11">
        <v>497.13843906348393</v>
      </c>
    </row>
    <row r="50" ht="15.75" customHeight="1">
      <c r="A50" s="1" t="s">
        <v>40</v>
      </c>
      <c r="B50" s="3">
        <v>2862.0</v>
      </c>
      <c r="C50" s="3">
        <v>6409.0</v>
      </c>
      <c r="D50" s="11">
        <v>444.5753361938419</v>
      </c>
      <c r="E50" s="3">
        <v>3461.0</v>
      </c>
      <c r="F50" s="3">
        <v>7567.0</v>
      </c>
      <c r="G50" s="11">
        <v>471.62621647463806</v>
      </c>
      <c r="H50" s="3">
        <v>3083.5</v>
      </c>
      <c r="I50" s="3">
        <v>6254.7</v>
      </c>
      <c r="J50" s="11">
        <v>491.20499618361947</v>
      </c>
      <c r="K50" s="3">
        <v>2751.3636363636365</v>
      </c>
      <c r="L50" s="3">
        <v>5387.090909090909</v>
      </c>
      <c r="M50" s="11">
        <v>503.65167577614125</v>
      </c>
    </row>
    <row r="51" ht="15.75" customHeight="1">
      <c r="A51" s="1" t="s">
        <v>122</v>
      </c>
      <c r="B51" s="3">
        <v>2160.0</v>
      </c>
      <c r="C51" s="3">
        <v>4939.0</v>
      </c>
      <c r="D51" s="11">
        <v>416.26144989912643</v>
      </c>
      <c r="E51" s="3">
        <v>2554.0</v>
      </c>
      <c r="F51" s="3">
        <v>5625.0</v>
      </c>
      <c r="G51" s="11">
        <v>445.84953881777886</v>
      </c>
      <c r="H51" s="3">
        <v>2154.2</v>
      </c>
      <c r="I51" s="3">
        <v>4342.3</v>
      </c>
      <c r="J51" s="11">
        <v>470.16356604963966</v>
      </c>
      <c r="K51" s="3">
        <v>1886.1818181818182</v>
      </c>
      <c r="L51" s="3">
        <v>3595.5454545454545</v>
      </c>
      <c r="M51" s="11">
        <v>482.5345358803879</v>
      </c>
    </row>
    <row r="52" ht="15.75" customHeight="1">
      <c r="A52" s="1" t="s">
        <v>42</v>
      </c>
      <c r="B52" s="3">
        <v>4736.0</v>
      </c>
      <c r="C52" s="3">
        <v>12706.0</v>
      </c>
      <c r="D52" s="11">
        <v>441.4515667628734</v>
      </c>
      <c r="E52" s="3">
        <v>5507.0</v>
      </c>
      <c r="F52" s="3">
        <v>14076.0</v>
      </c>
      <c r="G52" s="11">
        <v>475.16716738518613</v>
      </c>
      <c r="H52" s="3">
        <v>4832.6</v>
      </c>
      <c r="I52" s="3">
        <v>11392.9</v>
      </c>
      <c r="J52" s="11">
        <v>493.7499442209246</v>
      </c>
      <c r="K52" s="3">
        <v>4008.090909090909</v>
      </c>
      <c r="L52" s="3">
        <v>8903.363636363636</v>
      </c>
      <c r="M52" s="11">
        <v>505.7686529470889</v>
      </c>
    </row>
    <row r="53" ht="15.75" customHeight="1">
      <c r="A53" s="1" t="s">
        <v>43</v>
      </c>
      <c r="B53" s="3">
        <v>3364.0</v>
      </c>
      <c r="C53" s="3">
        <v>8005.0</v>
      </c>
      <c r="D53" s="11">
        <v>420.59251179443993</v>
      </c>
      <c r="E53" s="3">
        <v>4039.0</v>
      </c>
      <c r="F53" s="3">
        <v>9173.0</v>
      </c>
      <c r="G53" s="11">
        <v>448.9992080545149</v>
      </c>
      <c r="H53" s="3">
        <v>3431.6</v>
      </c>
      <c r="I53" s="3">
        <v>7301.0</v>
      </c>
      <c r="J53" s="11">
        <v>466.5810229569818</v>
      </c>
      <c r="K53" s="3">
        <v>2802.7272727272725</v>
      </c>
      <c r="L53" s="3">
        <v>5638.454545454545</v>
      </c>
      <c r="M53" s="11">
        <v>484.0985277820104</v>
      </c>
    </row>
    <row r="54" ht="15.75" customHeight="1">
      <c r="A54" s="1" t="s">
        <v>44</v>
      </c>
      <c r="B54" s="3">
        <v>1680.0</v>
      </c>
      <c r="C54" s="3">
        <v>3970.0</v>
      </c>
      <c r="D54" s="11">
        <v>444.7032440652187</v>
      </c>
      <c r="E54" s="3">
        <v>2022.0</v>
      </c>
      <c r="F54" s="3">
        <v>4692.0</v>
      </c>
      <c r="G54" s="11">
        <v>475.0108065377189</v>
      </c>
      <c r="H54" s="3">
        <v>1808.3</v>
      </c>
      <c r="I54" s="3">
        <v>3996.4</v>
      </c>
      <c r="J54" s="11">
        <v>494.5275723493878</v>
      </c>
      <c r="K54" s="3">
        <v>1564.4545454545455</v>
      </c>
      <c r="L54" s="3">
        <v>3424.181818181818</v>
      </c>
      <c r="M54" s="11">
        <v>501.8019796407596</v>
      </c>
    </row>
    <row r="55" ht="15.75" customHeight="1">
      <c r="A55" s="1" t="s">
        <v>45</v>
      </c>
      <c r="B55" s="3">
        <v>2702.0</v>
      </c>
      <c r="C55" s="3">
        <v>6316.0</v>
      </c>
      <c r="D55" s="11">
        <v>439.0763885508705</v>
      </c>
      <c r="E55" s="3">
        <v>3166.0</v>
      </c>
      <c r="F55" s="3">
        <v>7319.0</v>
      </c>
      <c r="G55" s="11">
        <v>469.81854118009335</v>
      </c>
      <c r="H55" s="3">
        <v>2664.0</v>
      </c>
      <c r="I55" s="3">
        <v>5592.5</v>
      </c>
      <c r="J55" s="11">
        <v>470.6471385018017</v>
      </c>
      <c r="K55" s="3">
        <v>2285.4545454545455</v>
      </c>
      <c r="L55" s="3">
        <v>4555.545454545455</v>
      </c>
      <c r="M55" s="11">
        <v>488.2450544929127</v>
      </c>
    </row>
    <row r="56" ht="15.75" customHeight="1">
      <c r="A56" s="1" t="s">
        <v>123</v>
      </c>
      <c r="B56" s="3">
        <v>3553.0</v>
      </c>
      <c r="C56" s="3">
        <v>9217.0</v>
      </c>
      <c r="D56" s="11">
        <v>458.29261998101816</v>
      </c>
      <c r="E56" s="3">
        <v>4434.0</v>
      </c>
      <c r="F56" s="3">
        <v>10768.0</v>
      </c>
      <c r="G56" s="11">
        <v>490.68863897481333</v>
      </c>
      <c r="H56" s="3">
        <v>3975.8</v>
      </c>
      <c r="I56" s="3">
        <v>8760.9</v>
      </c>
      <c r="J56" s="11">
        <v>497.23882492271014</v>
      </c>
      <c r="K56" s="3">
        <v>3558.5454545454545</v>
      </c>
      <c r="L56" s="3">
        <v>7383.272727272727</v>
      </c>
      <c r="M56" s="11">
        <v>506.45136780588797</v>
      </c>
    </row>
    <row r="57" ht="15.75" customHeight="1">
      <c r="A57" s="1" t="s">
        <v>47</v>
      </c>
      <c r="B57" s="3">
        <v>2522.0</v>
      </c>
      <c r="C57" s="3">
        <v>5605.0</v>
      </c>
      <c r="D57" s="11">
        <v>441.3547984832083</v>
      </c>
      <c r="E57" s="3">
        <v>2983.0</v>
      </c>
      <c r="F57" s="3">
        <v>6385.0</v>
      </c>
      <c r="G57" s="11">
        <v>465.45732671129366</v>
      </c>
      <c r="H57" s="3">
        <v>2744.4</v>
      </c>
      <c r="I57" s="3">
        <v>5456.7</v>
      </c>
      <c r="J57" s="11">
        <v>473.5987346559007</v>
      </c>
      <c r="K57" s="3">
        <v>2452.7272727272725</v>
      </c>
      <c r="L57" s="3">
        <v>4700.545454545455</v>
      </c>
      <c r="M57" s="11">
        <v>491.25068497712454</v>
      </c>
    </row>
    <row r="58" ht="15.75" customHeight="1">
      <c r="A58" s="8" t="s">
        <v>124</v>
      </c>
      <c r="B58" s="9">
        <v>32419.0</v>
      </c>
      <c r="C58" s="9">
        <v>76482.0</v>
      </c>
      <c r="D58" s="10">
        <v>466.134369654417</v>
      </c>
      <c r="E58" s="9">
        <v>39249.0</v>
      </c>
      <c r="F58" s="9">
        <v>89674.0</v>
      </c>
      <c r="G58" s="10">
        <v>491.6722382262227</v>
      </c>
      <c r="H58" s="9">
        <v>35007.0</v>
      </c>
      <c r="I58" s="9">
        <v>74917.8</v>
      </c>
      <c r="J58" s="10">
        <v>504.7090136286626</v>
      </c>
      <c r="K58" s="9">
        <v>29228.272727272728</v>
      </c>
      <c r="L58" s="9">
        <v>59166.181818181816</v>
      </c>
      <c r="M58" s="10">
        <v>515.6476874428312</v>
      </c>
    </row>
    <row r="59" ht="15.75" customHeight="1">
      <c r="A59" s="1" t="s">
        <v>48</v>
      </c>
      <c r="B59" s="3">
        <v>2705.0</v>
      </c>
      <c r="C59" s="3">
        <v>6540.0</v>
      </c>
      <c r="D59" s="11">
        <v>455.2295382053091</v>
      </c>
      <c r="E59" s="3">
        <v>3350.0</v>
      </c>
      <c r="F59" s="3">
        <v>8012.0</v>
      </c>
      <c r="G59" s="11">
        <v>483.35513203326343</v>
      </c>
      <c r="H59" s="3">
        <v>2933.0</v>
      </c>
      <c r="I59" s="3">
        <v>6618.4</v>
      </c>
      <c r="J59" s="11">
        <v>505.83275537094215</v>
      </c>
      <c r="K59" s="3">
        <v>2379.818181818182</v>
      </c>
      <c r="L59" s="3">
        <v>5019.272727272727</v>
      </c>
      <c r="M59" s="11">
        <v>524.1027225703291</v>
      </c>
    </row>
    <row r="60" ht="15.75" customHeight="1">
      <c r="A60" s="1" t="s">
        <v>49</v>
      </c>
      <c r="B60" s="3">
        <v>6286.0</v>
      </c>
      <c r="C60" s="3">
        <v>14592.0</v>
      </c>
      <c r="D60" s="11">
        <v>443.09149540014243</v>
      </c>
      <c r="E60" s="3">
        <v>7701.0</v>
      </c>
      <c r="F60" s="3">
        <v>17173.0</v>
      </c>
      <c r="G60" s="11">
        <v>471.8608732044252</v>
      </c>
      <c r="H60" s="3">
        <v>7317.5</v>
      </c>
      <c r="I60" s="3">
        <v>15358.3</v>
      </c>
      <c r="J60" s="11">
        <v>482.98999695198773</v>
      </c>
      <c r="K60" s="3">
        <v>6089.363636363636</v>
      </c>
      <c r="L60" s="3">
        <v>12074.90909090909</v>
      </c>
      <c r="M60" s="11">
        <v>499.4869381960238</v>
      </c>
    </row>
    <row r="61" ht="15.75" customHeight="1">
      <c r="A61" s="1" t="s">
        <v>50</v>
      </c>
      <c r="B61" s="3">
        <v>2201.0</v>
      </c>
      <c r="C61" s="3">
        <v>5039.0</v>
      </c>
      <c r="D61" s="11">
        <v>439.482116072531</v>
      </c>
      <c r="E61" s="3">
        <v>2660.0</v>
      </c>
      <c r="F61" s="3">
        <v>5900.0</v>
      </c>
      <c r="G61" s="11">
        <v>459.7966127474641</v>
      </c>
      <c r="H61" s="3">
        <v>2311.0</v>
      </c>
      <c r="I61" s="3">
        <v>4778.5</v>
      </c>
      <c r="J61" s="11">
        <v>479.016492625098</v>
      </c>
      <c r="K61" s="3">
        <v>1927.8181818181818</v>
      </c>
      <c r="L61" s="3">
        <v>3744.4545454545455</v>
      </c>
      <c r="M61" s="11">
        <v>493.6584778368633</v>
      </c>
    </row>
    <row r="62" ht="15.75" customHeight="1">
      <c r="A62" s="1" t="s">
        <v>51</v>
      </c>
      <c r="B62" s="3">
        <v>4123.0</v>
      </c>
      <c r="C62" s="3">
        <v>9258.0</v>
      </c>
      <c r="D62" s="11">
        <v>460.3788408868596</v>
      </c>
      <c r="E62" s="3">
        <v>4921.0</v>
      </c>
      <c r="F62" s="3">
        <v>10752.0</v>
      </c>
      <c r="G62" s="11">
        <v>484.18681466719784</v>
      </c>
      <c r="H62" s="3">
        <v>4392.2</v>
      </c>
      <c r="I62" s="3">
        <v>9015.0</v>
      </c>
      <c r="J62" s="11">
        <v>494.2312686647083</v>
      </c>
      <c r="K62" s="3">
        <v>3667.090909090909</v>
      </c>
      <c r="L62" s="3">
        <v>7195.818181818182</v>
      </c>
      <c r="M62" s="11">
        <v>503.09887705622003</v>
      </c>
    </row>
    <row r="63" ht="15.75" customHeight="1">
      <c r="A63" s="1" t="s">
        <v>52</v>
      </c>
      <c r="B63" s="3">
        <v>4017.0</v>
      </c>
      <c r="C63" s="3">
        <v>9698.0</v>
      </c>
      <c r="D63" s="11">
        <v>485.5099613336494</v>
      </c>
      <c r="E63" s="3">
        <v>4748.0</v>
      </c>
      <c r="F63" s="3">
        <v>11103.0</v>
      </c>
      <c r="G63" s="11">
        <v>506.4954376185376</v>
      </c>
      <c r="H63" s="3">
        <v>4166.2</v>
      </c>
      <c r="I63" s="3">
        <v>9176.6</v>
      </c>
      <c r="J63" s="11">
        <v>517.3345179522354</v>
      </c>
      <c r="K63" s="3">
        <v>3449.3636363636365</v>
      </c>
      <c r="L63" s="3">
        <v>7232.272727272727</v>
      </c>
      <c r="M63" s="11">
        <v>527.7235405770283</v>
      </c>
    </row>
    <row r="64" ht="15.75" customHeight="1">
      <c r="A64" s="1" t="s">
        <v>125</v>
      </c>
      <c r="B64" s="3">
        <v>2788.0</v>
      </c>
      <c r="C64" s="3">
        <v>6206.0</v>
      </c>
      <c r="D64" s="11">
        <v>498.0335614998805</v>
      </c>
      <c r="E64" s="3">
        <v>3368.0</v>
      </c>
      <c r="F64" s="3">
        <v>7312.0</v>
      </c>
      <c r="G64" s="11">
        <v>517.4086490583377</v>
      </c>
      <c r="H64" s="3">
        <v>2892.5</v>
      </c>
      <c r="I64" s="3">
        <v>5910.2</v>
      </c>
      <c r="J64" s="11">
        <v>535.2967859471044</v>
      </c>
      <c r="K64" s="3">
        <v>2433.090909090909</v>
      </c>
      <c r="L64" s="3">
        <v>4686.454545454545</v>
      </c>
      <c r="M64" s="11">
        <v>534.0164724092607</v>
      </c>
    </row>
    <row r="65" ht="15.75" customHeight="1">
      <c r="A65" s="1" t="s">
        <v>54</v>
      </c>
      <c r="B65" s="3">
        <v>4040.0</v>
      </c>
      <c r="C65" s="3">
        <v>9844.0</v>
      </c>
      <c r="D65" s="11">
        <v>468.27615131578887</v>
      </c>
      <c r="E65" s="3">
        <v>4974.0</v>
      </c>
      <c r="F65" s="3">
        <v>11706.0</v>
      </c>
      <c r="G65" s="11">
        <v>501.8716237939477</v>
      </c>
      <c r="H65" s="3">
        <v>4374.6</v>
      </c>
      <c r="I65" s="3">
        <v>9540.4</v>
      </c>
      <c r="J65" s="11">
        <v>518.0328434056739</v>
      </c>
      <c r="K65" s="3">
        <v>3614.909090909091</v>
      </c>
      <c r="L65" s="3">
        <v>7420.545454545455</v>
      </c>
      <c r="M65" s="11">
        <v>532.8787289524929</v>
      </c>
    </row>
    <row r="66" ht="15.75" customHeight="1">
      <c r="A66" s="1" t="s">
        <v>55</v>
      </c>
      <c r="B66" s="3">
        <v>2964.0</v>
      </c>
      <c r="C66" s="3">
        <v>7004.0</v>
      </c>
      <c r="D66" s="11">
        <v>509.60042125132395</v>
      </c>
      <c r="E66" s="3">
        <v>3597.0</v>
      </c>
      <c r="F66" s="3">
        <v>8247.0</v>
      </c>
      <c r="G66" s="11">
        <v>529.6719744428865</v>
      </c>
      <c r="H66" s="3">
        <v>3281.7</v>
      </c>
      <c r="I66" s="3">
        <v>7137.7</v>
      </c>
      <c r="J66" s="11">
        <v>542.6012895857592</v>
      </c>
      <c r="K66" s="3">
        <v>2831.090909090909</v>
      </c>
      <c r="L66" s="3">
        <v>5855.181818181818</v>
      </c>
      <c r="M66" s="11">
        <v>545.6021726683116</v>
      </c>
    </row>
    <row r="67" ht="15.75" customHeight="1">
      <c r="A67" s="1" t="s">
        <v>56</v>
      </c>
      <c r="B67" s="3">
        <v>1679.0</v>
      </c>
      <c r="C67" s="3">
        <v>4252.0</v>
      </c>
      <c r="D67" s="11">
        <v>472.1902116662575</v>
      </c>
      <c r="E67" s="3">
        <v>2019.0</v>
      </c>
      <c r="F67" s="3">
        <v>4968.0</v>
      </c>
      <c r="G67" s="11">
        <v>498.11442011834293</v>
      </c>
      <c r="H67" s="3">
        <v>1728.5</v>
      </c>
      <c r="I67" s="3">
        <v>3962.6</v>
      </c>
      <c r="J67" s="11">
        <v>501.5294087697497</v>
      </c>
      <c r="K67" s="3">
        <v>1453.3636363636363</v>
      </c>
      <c r="L67" s="3">
        <v>3135.2727272727275</v>
      </c>
      <c r="M67" s="11">
        <v>511.38021050866223</v>
      </c>
    </row>
    <row r="68" ht="15.75" customHeight="1">
      <c r="A68" s="1" t="s">
        <v>57</v>
      </c>
      <c r="B68" s="3">
        <v>1616.0</v>
      </c>
      <c r="C68" s="3">
        <v>4049.0</v>
      </c>
      <c r="D68" s="11">
        <v>425.5926252627886</v>
      </c>
      <c r="E68" s="3">
        <v>1911.0</v>
      </c>
      <c r="F68" s="3">
        <v>4501.0</v>
      </c>
      <c r="G68" s="11">
        <v>454.89662760701304</v>
      </c>
      <c r="H68" s="3">
        <v>1609.8</v>
      </c>
      <c r="I68" s="3">
        <v>3420.1</v>
      </c>
      <c r="J68" s="11">
        <v>468.3114377091721</v>
      </c>
      <c r="K68" s="3">
        <v>1382.3636363636363</v>
      </c>
      <c r="L68" s="3">
        <v>2802.0</v>
      </c>
      <c r="M68" s="11">
        <v>472.07407091946516</v>
      </c>
    </row>
    <row r="69" ht="15.75" customHeight="1">
      <c r="A69" s="8" t="s">
        <v>126</v>
      </c>
      <c r="B69" s="9">
        <v>9554.0</v>
      </c>
      <c r="C69" s="9">
        <v>22619.0</v>
      </c>
      <c r="D69" s="10">
        <v>495.84118068082574</v>
      </c>
      <c r="E69" s="9">
        <v>11870.0</v>
      </c>
      <c r="F69" s="9">
        <v>27333.0</v>
      </c>
      <c r="G69" s="10">
        <v>521.4062566978769</v>
      </c>
      <c r="H69" s="9">
        <v>10218.9</v>
      </c>
      <c r="I69" s="9">
        <v>22206.1</v>
      </c>
      <c r="J69" s="10">
        <v>538.7793681702084</v>
      </c>
      <c r="K69" s="9">
        <v>8868.818181818182</v>
      </c>
      <c r="L69" s="9">
        <v>18306.909090909092</v>
      </c>
      <c r="M69" s="10">
        <v>536.5462657091756</v>
      </c>
    </row>
    <row r="70" ht="15.75" customHeight="1">
      <c r="A70" s="1" t="s">
        <v>58</v>
      </c>
      <c r="B70" s="3">
        <v>6703.0</v>
      </c>
      <c r="C70" s="3">
        <v>16391.0</v>
      </c>
      <c r="D70" s="11">
        <v>492.8830236786635</v>
      </c>
      <c r="E70" s="3">
        <v>8297.0</v>
      </c>
      <c r="F70" s="3">
        <v>19609.0</v>
      </c>
      <c r="G70" s="11">
        <v>518.5321034684328</v>
      </c>
      <c r="H70" s="3">
        <v>7080.5</v>
      </c>
      <c r="I70" s="3">
        <v>15767.3</v>
      </c>
      <c r="J70" s="11">
        <v>536.0081026813325</v>
      </c>
      <c r="K70" s="3">
        <v>6070.636363636364</v>
      </c>
      <c r="L70" s="3">
        <v>12790.818181818182</v>
      </c>
      <c r="M70" s="11">
        <v>533.9674221053729</v>
      </c>
    </row>
    <row r="71" ht="15.75" customHeight="1">
      <c r="A71" s="1" t="s">
        <v>59</v>
      </c>
      <c r="B71" s="3">
        <v>2851.0</v>
      </c>
      <c r="C71" s="3">
        <v>6228.0</v>
      </c>
      <c r="D71" s="11">
        <v>502.87927342444266</v>
      </c>
      <c r="E71" s="3">
        <v>3573.0</v>
      </c>
      <c r="F71" s="3">
        <v>7724.0</v>
      </c>
      <c r="G71" s="11">
        <v>527.937497564648</v>
      </c>
      <c r="H71" s="3">
        <v>3138.4</v>
      </c>
      <c r="I71" s="3">
        <v>6438.8</v>
      </c>
      <c r="J71" s="11">
        <v>544.9996262165877</v>
      </c>
      <c r="K71" s="3">
        <v>2798.181818181818</v>
      </c>
      <c r="L71" s="3">
        <v>5516.090909090909</v>
      </c>
      <c r="M71" s="11">
        <v>542.1352836298859</v>
      </c>
    </row>
    <row r="72" ht="15.75" customHeight="1">
      <c r="A72" s="8" t="s">
        <v>127</v>
      </c>
      <c r="B72" s="9">
        <v>13028.0</v>
      </c>
      <c r="C72" s="9">
        <v>31923.0</v>
      </c>
      <c r="D72" s="10">
        <v>451.8354172700169</v>
      </c>
      <c r="E72" s="9">
        <v>15445.0</v>
      </c>
      <c r="F72" s="9">
        <v>36595.0</v>
      </c>
      <c r="G72" s="10">
        <v>482.59057152698654</v>
      </c>
      <c r="H72" s="9">
        <v>13446.6</v>
      </c>
      <c r="I72" s="9">
        <v>29604.1</v>
      </c>
      <c r="J72" s="10">
        <v>501.26489396639124</v>
      </c>
      <c r="K72" s="9">
        <v>11266.727272727272</v>
      </c>
      <c r="L72" s="9">
        <v>23420.454545454544</v>
      </c>
      <c r="M72" s="10">
        <v>513.3618105913703</v>
      </c>
    </row>
    <row r="73" ht="15.75" customHeight="1">
      <c r="A73" s="1" t="s">
        <v>60</v>
      </c>
      <c r="B73" s="3">
        <v>4214.0</v>
      </c>
      <c r="C73" s="3">
        <v>10537.0</v>
      </c>
      <c r="D73" s="11">
        <v>440.6859727063469</v>
      </c>
      <c r="E73" s="3">
        <v>4992.0</v>
      </c>
      <c r="F73" s="3">
        <v>11964.0</v>
      </c>
      <c r="G73" s="11">
        <v>473.02679563033206</v>
      </c>
      <c r="H73" s="3">
        <v>4221.4</v>
      </c>
      <c r="I73" s="3">
        <v>9419.9</v>
      </c>
      <c r="J73" s="11">
        <v>489.4256443425455</v>
      </c>
      <c r="K73" s="3">
        <v>3504.3636363636365</v>
      </c>
      <c r="L73" s="3">
        <v>7319.909090909091</v>
      </c>
      <c r="M73" s="11">
        <v>503.21050252991733</v>
      </c>
    </row>
    <row r="74" ht="15.75" customHeight="1">
      <c r="A74" s="1" t="s">
        <v>61</v>
      </c>
      <c r="B74" s="3">
        <v>2013.0</v>
      </c>
      <c r="C74" s="3">
        <v>4703.0</v>
      </c>
      <c r="D74" s="11">
        <v>457.65658825921946</v>
      </c>
      <c r="E74" s="3">
        <v>2359.0</v>
      </c>
      <c r="F74" s="3">
        <v>5446.0</v>
      </c>
      <c r="G74" s="11">
        <v>482.7161611156684</v>
      </c>
      <c r="H74" s="3">
        <v>2049.3</v>
      </c>
      <c r="I74" s="3">
        <v>4424.7</v>
      </c>
      <c r="J74" s="11">
        <v>500.6337409104217</v>
      </c>
      <c r="K74" s="3">
        <v>1699.909090909091</v>
      </c>
      <c r="L74" s="3">
        <v>3461.4545454545455</v>
      </c>
      <c r="M74" s="11">
        <v>505.2174964620415</v>
      </c>
    </row>
    <row r="75" ht="15.75" customHeight="1">
      <c r="A75" s="1" t="s">
        <v>62</v>
      </c>
      <c r="B75" s="3">
        <v>1524.0</v>
      </c>
      <c r="C75" s="3">
        <v>3849.0</v>
      </c>
      <c r="D75" s="11">
        <v>481.2233798392315</v>
      </c>
      <c r="E75" s="3">
        <v>1930.0</v>
      </c>
      <c r="F75" s="3">
        <v>4682.0</v>
      </c>
      <c r="G75" s="11">
        <v>510.19598564024193</v>
      </c>
      <c r="H75" s="3">
        <v>1742.3</v>
      </c>
      <c r="I75" s="3">
        <v>3962.2</v>
      </c>
      <c r="J75" s="11">
        <v>526.2756363662</v>
      </c>
      <c r="K75" s="3">
        <v>1509.8181818181818</v>
      </c>
      <c r="L75" s="3">
        <v>3256.7272727272725</v>
      </c>
      <c r="M75" s="11">
        <v>536.3412128299217</v>
      </c>
    </row>
    <row r="76" ht="15.75" customHeight="1">
      <c r="A76" s="1" t="s">
        <v>63</v>
      </c>
      <c r="B76" s="3">
        <v>2589.0</v>
      </c>
      <c r="C76" s="3">
        <v>6580.0</v>
      </c>
      <c r="D76" s="11">
        <v>448.47057837837974</v>
      </c>
      <c r="E76" s="3">
        <v>3110.0</v>
      </c>
      <c r="F76" s="3">
        <v>7599.0</v>
      </c>
      <c r="G76" s="11">
        <v>487.9920065933494</v>
      </c>
      <c r="H76" s="3">
        <v>2654.8</v>
      </c>
      <c r="I76" s="3">
        <v>5923.9</v>
      </c>
      <c r="J76" s="11">
        <v>507.185412513762</v>
      </c>
      <c r="K76" s="3">
        <v>2215.5454545454545</v>
      </c>
      <c r="L76" s="3">
        <v>4729.454545454545</v>
      </c>
      <c r="M76" s="11">
        <v>522.7577817596984</v>
      </c>
    </row>
    <row r="77" ht="15.75" customHeight="1">
      <c r="A77" s="1" t="s">
        <v>128</v>
      </c>
      <c r="B77" s="3">
        <v>2688.0</v>
      </c>
      <c r="C77" s="3">
        <v>6254.0</v>
      </c>
      <c r="D77" s="11">
        <v>451.699800874711</v>
      </c>
      <c r="E77" s="3">
        <v>3054.0</v>
      </c>
      <c r="F77" s="3">
        <v>6904.0</v>
      </c>
      <c r="G77" s="11">
        <v>475.82548820857556</v>
      </c>
      <c r="H77" s="3">
        <v>2778.8</v>
      </c>
      <c r="I77" s="3">
        <v>5873.4</v>
      </c>
      <c r="J77" s="11">
        <v>498.43886189876974</v>
      </c>
      <c r="K77" s="3">
        <v>2337.090909090909</v>
      </c>
      <c r="L77" s="3">
        <v>4652.909090909091</v>
      </c>
      <c r="M77" s="11">
        <v>510.7823686345574</v>
      </c>
    </row>
    <row r="78" ht="15.75" customHeight="1">
      <c r="A78" s="8" t="s">
        <v>129</v>
      </c>
      <c r="B78" s="9">
        <v>80093.0</v>
      </c>
      <c r="C78" s="9">
        <v>187509.0</v>
      </c>
      <c r="D78" s="10">
        <v>515.5869818317467</v>
      </c>
      <c r="E78" s="9">
        <v>111704.0</v>
      </c>
      <c r="F78" s="9">
        <v>252570.0</v>
      </c>
      <c r="G78" s="10">
        <v>541.5580855429426</v>
      </c>
      <c r="H78" s="9">
        <v>115277.5</v>
      </c>
      <c r="I78" s="9">
        <v>242452.9</v>
      </c>
      <c r="J78" s="10">
        <v>554.4130531822271</v>
      </c>
      <c r="K78" s="9">
        <v>106323.18181818182</v>
      </c>
      <c r="L78" s="9">
        <v>216482.63636363635</v>
      </c>
      <c r="M78" s="10">
        <v>555.5027124599611</v>
      </c>
    </row>
    <row r="79" ht="15.75" customHeight="1">
      <c r="A79" s="1" t="s">
        <v>65</v>
      </c>
      <c r="B79" s="3">
        <v>8858.0</v>
      </c>
      <c r="C79" s="3">
        <v>21204.0</v>
      </c>
      <c r="D79" s="11">
        <v>534.0178284938539</v>
      </c>
      <c r="E79" s="3">
        <v>10954.0</v>
      </c>
      <c r="F79" s="3">
        <v>25369.0</v>
      </c>
      <c r="G79" s="11">
        <v>560.6788058076723</v>
      </c>
      <c r="H79" s="3">
        <v>10677.2</v>
      </c>
      <c r="I79" s="3">
        <v>23145.8</v>
      </c>
      <c r="J79" s="11">
        <v>573.1909376633408</v>
      </c>
      <c r="K79" s="3">
        <v>9677.181818181818</v>
      </c>
      <c r="L79" s="3">
        <v>20254.363636363636</v>
      </c>
      <c r="M79" s="11">
        <v>575.103748892177</v>
      </c>
    </row>
    <row r="80" ht="15.75" customHeight="1">
      <c r="A80" s="1" t="s">
        <v>66</v>
      </c>
      <c r="B80" s="3">
        <v>9342.0</v>
      </c>
      <c r="C80" s="3">
        <v>22730.0</v>
      </c>
      <c r="D80" s="11">
        <v>509.67303306693987</v>
      </c>
      <c r="E80" s="3">
        <v>12546.0</v>
      </c>
      <c r="F80" s="3">
        <v>29562.0</v>
      </c>
      <c r="G80" s="11">
        <v>537.0479933031643</v>
      </c>
      <c r="H80" s="3">
        <v>11957.2</v>
      </c>
      <c r="I80" s="3">
        <v>26553.5</v>
      </c>
      <c r="J80" s="11">
        <v>552.4015212967951</v>
      </c>
      <c r="K80" s="3">
        <v>11071.0</v>
      </c>
      <c r="L80" s="3">
        <v>23668.636363636364</v>
      </c>
      <c r="M80" s="11">
        <v>559.3324133981431</v>
      </c>
    </row>
    <row r="81" ht="15.75" customHeight="1">
      <c r="A81" s="1" t="s">
        <v>67</v>
      </c>
      <c r="B81" s="3">
        <v>2433.0</v>
      </c>
      <c r="C81" s="3">
        <v>5450.0</v>
      </c>
      <c r="D81" s="11">
        <v>501.8742868861423</v>
      </c>
      <c r="E81" s="3">
        <v>3109.0</v>
      </c>
      <c r="F81" s="3">
        <v>6699.0</v>
      </c>
      <c r="G81" s="11">
        <v>525.0615264331698</v>
      </c>
      <c r="H81" s="3">
        <v>2931.0</v>
      </c>
      <c r="I81" s="3">
        <v>5874.6</v>
      </c>
      <c r="J81" s="11">
        <v>544.92528956757</v>
      </c>
      <c r="K81" s="3">
        <v>2502.090909090909</v>
      </c>
      <c r="L81" s="3">
        <v>4752.454545454545</v>
      </c>
      <c r="M81" s="11">
        <v>533.9298317656846</v>
      </c>
    </row>
    <row r="82" ht="15.75" customHeight="1">
      <c r="A82" s="1" t="s">
        <v>68</v>
      </c>
      <c r="B82" s="3">
        <v>54683.0</v>
      </c>
      <c r="C82" s="3">
        <v>127307.0</v>
      </c>
      <c r="D82" s="11">
        <v>514.8324208518092</v>
      </c>
      <c r="E82" s="3">
        <v>78872.0</v>
      </c>
      <c r="F82" s="3">
        <v>177328.0</v>
      </c>
      <c r="G82" s="11">
        <v>540.630460848997</v>
      </c>
      <c r="H82" s="3">
        <v>84039.7</v>
      </c>
      <c r="I82" s="3">
        <v>175178.1</v>
      </c>
      <c r="J82" s="11">
        <v>552.5952105655118</v>
      </c>
      <c r="K82" s="3">
        <v>78123.36363636363</v>
      </c>
      <c r="L82" s="3">
        <v>158101.54545454544</v>
      </c>
      <c r="M82" s="11">
        <v>553.5416776658462</v>
      </c>
    </row>
    <row r="83" ht="15.75" customHeight="1">
      <c r="A83" s="1" t="s">
        <v>69</v>
      </c>
      <c r="B83" s="3">
        <v>4777.0</v>
      </c>
      <c r="C83" s="3">
        <v>10818.0</v>
      </c>
      <c r="D83" s="11">
        <v>507.7277591828501</v>
      </c>
      <c r="E83" s="3">
        <v>6223.0</v>
      </c>
      <c r="F83" s="3">
        <v>13612.0</v>
      </c>
      <c r="G83" s="11">
        <v>534.5235629093688</v>
      </c>
      <c r="H83" s="3">
        <v>5672.4</v>
      </c>
      <c r="I83" s="3">
        <v>11700.9</v>
      </c>
      <c r="J83" s="11">
        <v>554.7225017190813</v>
      </c>
      <c r="K83" s="3">
        <v>4949.545454545455</v>
      </c>
      <c r="L83" s="3">
        <v>9705.636363636364</v>
      </c>
      <c r="M83" s="11">
        <v>550.3320780549238</v>
      </c>
    </row>
    <row r="84" ht="15.75" customHeight="1">
      <c r="A84" s="8" t="s">
        <v>130</v>
      </c>
      <c r="B84" s="9">
        <v>19354.0</v>
      </c>
      <c r="C84" s="9">
        <v>45528.0</v>
      </c>
      <c r="D84" s="10">
        <v>495.78771514856834</v>
      </c>
      <c r="E84" s="9">
        <v>23467.0</v>
      </c>
      <c r="F84" s="9">
        <v>53244.0</v>
      </c>
      <c r="G84" s="10">
        <v>522.9584004116375</v>
      </c>
      <c r="H84" s="9">
        <v>21988.9</v>
      </c>
      <c r="I84" s="9">
        <v>46978.0</v>
      </c>
      <c r="J84" s="10">
        <v>546.9945054355633</v>
      </c>
      <c r="K84" s="9">
        <v>19491.545454545456</v>
      </c>
      <c r="L84" s="9">
        <v>39710.545454545456</v>
      </c>
      <c r="M84" s="10">
        <v>551.1830960500084</v>
      </c>
    </row>
    <row r="85" ht="15.75" customHeight="1">
      <c r="A85" s="1" t="s">
        <v>70</v>
      </c>
      <c r="B85" s="3">
        <v>5122.0</v>
      </c>
      <c r="C85" s="3">
        <v>11906.0</v>
      </c>
      <c r="D85" s="11">
        <v>498.39728522158634</v>
      </c>
      <c r="E85" s="3">
        <v>6243.0</v>
      </c>
      <c r="F85" s="3">
        <v>13943.0</v>
      </c>
      <c r="G85" s="11">
        <v>526.7484724074244</v>
      </c>
      <c r="H85" s="3">
        <v>5898.4</v>
      </c>
      <c r="I85" s="3">
        <v>12418.6</v>
      </c>
      <c r="J85" s="11">
        <v>556.5472705036175</v>
      </c>
      <c r="K85" s="3">
        <v>5412.272727272727</v>
      </c>
      <c r="L85" s="3">
        <v>10857.363636363636</v>
      </c>
      <c r="M85" s="11">
        <v>560.9469272487898</v>
      </c>
    </row>
    <row r="86" ht="15.75" customHeight="1">
      <c r="A86" s="1" t="s">
        <v>71</v>
      </c>
      <c r="B86" s="3">
        <v>4913.0</v>
      </c>
      <c r="C86" s="3">
        <v>11518.0</v>
      </c>
      <c r="D86" s="11">
        <v>474.845488366989</v>
      </c>
      <c r="E86" s="3">
        <v>5941.0</v>
      </c>
      <c r="F86" s="3">
        <v>13554.0</v>
      </c>
      <c r="G86" s="11">
        <v>498.5958204686147</v>
      </c>
      <c r="H86" s="3">
        <v>5359.3</v>
      </c>
      <c r="I86" s="3">
        <v>11376.6</v>
      </c>
      <c r="J86" s="11">
        <v>523.3195952167916</v>
      </c>
      <c r="K86" s="3">
        <v>4683.818181818182</v>
      </c>
      <c r="L86" s="3">
        <v>9385.181818181818</v>
      </c>
      <c r="M86" s="11">
        <v>523.7603741203009</v>
      </c>
    </row>
    <row r="87" ht="15.75" customHeight="1">
      <c r="A87" s="1" t="s">
        <v>72</v>
      </c>
      <c r="B87" s="3">
        <v>5365.0</v>
      </c>
      <c r="C87" s="3">
        <v>12741.0</v>
      </c>
      <c r="D87" s="11">
        <v>509.30652429969984</v>
      </c>
      <c r="E87" s="3">
        <v>6520.0</v>
      </c>
      <c r="F87" s="3">
        <v>14819.0</v>
      </c>
      <c r="G87" s="11">
        <v>539.1473291761598</v>
      </c>
      <c r="H87" s="3">
        <v>6261.4</v>
      </c>
      <c r="I87" s="3">
        <v>13508.4</v>
      </c>
      <c r="J87" s="11">
        <v>562.2741450963069</v>
      </c>
      <c r="K87" s="3">
        <v>5520.636363636364</v>
      </c>
      <c r="L87" s="3">
        <v>11536.09090909091</v>
      </c>
      <c r="M87" s="11">
        <v>565.1248804935453</v>
      </c>
    </row>
    <row r="88" ht="15.75" customHeight="1">
      <c r="A88" s="1" t="s">
        <v>73</v>
      </c>
      <c r="B88" s="3">
        <v>3954.0</v>
      </c>
      <c r="C88" s="3">
        <v>9363.0</v>
      </c>
      <c r="D88" s="11">
        <v>500.07248395685275</v>
      </c>
      <c r="E88" s="3">
        <v>4763.0</v>
      </c>
      <c r="F88" s="3">
        <v>10928.0</v>
      </c>
      <c r="G88" s="11">
        <v>526.3016342165614</v>
      </c>
      <c r="H88" s="3">
        <v>4469.8</v>
      </c>
      <c r="I88" s="3">
        <v>9674.4</v>
      </c>
      <c r="J88" s="11">
        <v>541.3266873772757</v>
      </c>
      <c r="K88" s="3">
        <v>3874.818181818182</v>
      </c>
      <c r="L88" s="3">
        <v>7931.909090909091</v>
      </c>
      <c r="M88" s="11">
        <v>550.8768610551034</v>
      </c>
    </row>
    <row r="89" ht="15.75" customHeight="1">
      <c r="A89" s="8" t="s">
        <v>131</v>
      </c>
      <c r="B89" s="9">
        <v>5433.0</v>
      </c>
      <c r="C89" s="9">
        <v>12766.0</v>
      </c>
      <c r="D89" s="10">
        <v>503.0096171427186</v>
      </c>
      <c r="E89" s="9">
        <v>6826.0</v>
      </c>
      <c r="F89" s="9">
        <v>15318.0</v>
      </c>
      <c r="G89" s="10">
        <v>524.5131627838723</v>
      </c>
      <c r="H89" s="9">
        <v>6330.6</v>
      </c>
      <c r="I89" s="9">
        <v>13564.1</v>
      </c>
      <c r="J89" s="10">
        <v>549.8930282151318</v>
      </c>
      <c r="K89" s="9">
        <v>5487.363636363636</v>
      </c>
      <c r="L89" s="9">
        <v>11245.0</v>
      </c>
      <c r="M89" s="10">
        <v>549.2440244749237</v>
      </c>
    </row>
    <row r="90" ht="15.75" customHeight="1">
      <c r="A90" s="1" t="s">
        <v>74</v>
      </c>
      <c r="B90" s="3">
        <v>4106.0</v>
      </c>
      <c r="C90" s="3">
        <v>9734.0</v>
      </c>
      <c r="D90" s="11">
        <v>505.05405237657914</v>
      </c>
      <c r="E90" s="3">
        <v>5063.0</v>
      </c>
      <c r="F90" s="3">
        <v>11445.0</v>
      </c>
      <c r="G90" s="11">
        <v>527.3093999640957</v>
      </c>
      <c r="H90" s="3">
        <v>4674.0</v>
      </c>
      <c r="I90" s="3">
        <v>10074.6</v>
      </c>
      <c r="J90" s="11">
        <v>548.5036334125859</v>
      </c>
      <c r="K90" s="3">
        <v>4103.636363636364</v>
      </c>
      <c r="L90" s="3">
        <v>8441.90909090909</v>
      </c>
      <c r="M90" s="11">
        <v>548.671499732188</v>
      </c>
    </row>
    <row r="91" ht="15.75" customHeight="1">
      <c r="A91" s="1" t="s">
        <v>75</v>
      </c>
      <c r="B91" s="3">
        <v>1327.0</v>
      </c>
      <c r="C91" s="3">
        <v>3032.0</v>
      </c>
      <c r="D91" s="11">
        <v>496.400155610155</v>
      </c>
      <c r="E91" s="3">
        <v>1763.0</v>
      </c>
      <c r="F91" s="3">
        <v>3873.0</v>
      </c>
      <c r="G91" s="11">
        <v>515.919265287356</v>
      </c>
      <c r="H91" s="3">
        <v>1656.6</v>
      </c>
      <c r="I91" s="3">
        <v>3489.5</v>
      </c>
      <c r="J91" s="11">
        <v>553.7856160147563</v>
      </c>
      <c r="K91" s="3">
        <v>1383.7272727272727</v>
      </c>
      <c r="L91" s="3">
        <v>2803.090909090909</v>
      </c>
      <c r="M91" s="11">
        <v>550.9305879318458</v>
      </c>
    </row>
    <row r="92" ht="15.75" customHeight="1">
      <c r="A92" s="8" t="s">
        <v>132</v>
      </c>
      <c r="B92" s="9">
        <v>183365.0</v>
      </c>
      <c r="C92" s="9">
        <v>551991.0</v>
      </c>
      <c r="D92" s="10">
        <v>599.7874741717692</v>
      </c>
      <c r="E92" s="9">
        <v>248565.0</v>
      </c>
      <c r="F92" s="9">
        <v>716120.0</v>
      </c>
      <c r="G92" s="10">
        <v>633.0400857516843</v>
      </c>
      <c r="H92" s="9">
        <v>252053.5</v>
      </c>
      <c r="I92" s="9">
        <v>684686.3</v>
      </c>
      <c r="J92" s="10">
        <v>647.5854490812708</v>
      </c>
      <c r="K92" s="9">
        <v>238617.54545454544</v>
      </c>
      <c r="L92" s="9">
        <v>620690.1818181818</v>
      </c>
      <c r="M92" s="10">
        <v>645.4281575473266</v>
      </c>
    </row>
    <row r="93" ht="15.75" customHeight="1">
      <c r="A93" s="1" t="s">
        <v>76</v>
      </c>
      <c r="B93" s="3">
        <v>8702.0</v>
      </c>
      <c r="C93" s="3">
        <v>21746.0</v>
      </c>
      <c r="D93" s="11">
        <v>524.1729510821148</v>
      </c>
      <c r="E93" s="3">
        <v>10762.0</v>
      </c>
      <c r="F93" s="3">
        <v>25982.0</v>
      </c>
      <c r="G93" s="11">
        <v>550.6817941989343</v>
      </c>
      <c r="H93" s="3">
        <v>10295.4</v>
      </c>
      <c r="I93" s="3">
        <v>23739.4</v>
      </c>
      <c r="J93" s="11">
        <v>570.3851101814898</v>
      </c>
      <c r="K93" s="3">
        <v>9438.181818181818</v>
      </c>
      <c r="L93" s="3">
        <v>20812.545454545456</v>
      </c>
      <c r="M93" s="11">
        <v>570.791744034746</v>
      </c>
    </row>
    <row r="94" ht="15.75" customHeight="1">
      <c r="A94" s="1" t="s">
        <v>77</v>
      </c>
      <c r="B94" s="3">
        <v>5833.0</v>
      </c>
      <c r="C94" s="3">
        <v>15044.0</v>
      </c>
      <c r="D94" s="11">
        <v>524.2333123106843</v>
      </c>
      <c r="E94" s="3">
        <v>7436.0</v>
      </c>
      <c r="F94" s="3">
        <v>18395.0</v>
      </c>
      <c r="G94" s="11">
        <v>553.9744476243818</v>
      </c>
      <c r="H94" s="3">
        <v>7102.2</v>
      </c>
      <c r="I94" s="3">
        <v>16679.4</v>
      </c>
      <c r="J94" s="11">
        <v>578.9859702629794</v>
      </c>
      <c r="K94" s="3">
        <v>6361.363636363636</v>
      </c>
      <c r="L94" s="3">
        <v>14344.09090909091</v>
      </c>
      <c r="M94" s="11">
        <v>579.636328692712</v>
      </c>
    </row>
    <row r="95" ht="15.75" customHeight="1">
      <c r="A95" s="1" t="s">
        <v>78</v>
      </c>
      <c r="B95" s="3">
        <v>33171.0</v>
      </c>
      <c r="C95" s="3">
        <v>94666.0</v>
      </c>
      <c r="D95" s="11">
        <v>587.0311740093749</v>
      </c>
      <c r="E95" s="3">
        <v>44887.0</v>
      </c>
      <c r="F95" s="3">
        <v>121868.0</v>
      </c>
      <c r="G95" s="11">
        <v>621.0641222649474</v>
      </c>
      <c r="H95" s="3">
        <v>45935.5</v>
      </c>
      <c r="I95" s="3">
        <v>117059.1</v>
      </c>
      <c r="J95" s="11">
        <v>633.9544466004261</v>
      </c>
      <c r="K95" s="3">
        <v>42862.454545454544</v>
      </c>
      <c r="L95" s="3">
        <v>105121.63636363637</v>
      </c>
      <c r="M95" s="11">
        <v>634.2626580032617</v>
      </c>
    </row>
    <row r="96" ht="15.75" customHeight="1">
      <c r="A96" s="1" t="s">
        <v>79</v>
      </c>
      <c r="B96" s="3">
        <v>111179.0</v>
      </c>
      <c r="C96" s="3">
        <v>353930.0</v>
      </c>
      <c r="D96" s="11">
        <v>628.9883845417061</v>
      </c>
      <c r="E96" s="3">
        <v>153419.0</v>
      </c>
      <c r="F96" s="3">
        <v>465665.0</v>
      </c>
      <c r="G96" s="11">
        <v>661.8137256383559</v>
      </c>
      <c r="H96" s="3">
        <v>157690.8</v>
      </c>
      <c r="I96" s="3">
        <v>449609.4</v>
      </c>
      <c r="J96" s="11">
        <v>673.0787123419127</v>
      </c>
      <c r="K96" s="3">
        <v>151468.9090909091</v>
      </c>
      <c r="L96" s="3">
        <v>412753.54545454547</v>
      </c>
      <c r="M96" s="11">
        <v>668.2128497419143</v>
      </c>
    </row>
    <row r="97" ht="15.75" customHeight="1">
      <c r="A97" s="1" t="s">
        <v>80</v>
      </c>
      <c r="B97" s="3">
        <v>24480.0</v>
      </c>
      <c r="C97" s="3">
        <v>66605.0</v>
      </c>
      <c r="D97" s="11">
        <v>534.322339392931</v>
      </c>
      <c r="E97" s="3">
        <v>32061.0</v>
      </c>
      <c r="F97" s="3">
        <v>84210.0</v>
      </c>
      <c r="G97" s="11">
        <v>563.0181753528007</v>
      </c>
      <c r="H97" s="3">
        <v>31029.6</v>
      </c>
      <c r="I97" s="3">
        <v>77599.0</v>
      </c>
      <c r="J97" s="11">
        <v>579.947183238464</v>
      </c>
      <c r="K97" s="3">
        <v>28486.636363636364</v>
      </c>
      <c r="L97" s="3">
        <v>67658.36363636363</v>
      </c>
      <c r="M97" s="11">
        <v>580.4048289757143</v>
      </c>
    </row>
    <row r="98" ht="15.75" customHeight="1">
      <c r="A98" s="8" t="s">
        <v>133</v>
      </c>
      <c r="B98" s="9">
        <v>85893.0</v>
      </c>
      <c r="C98" s="9">
        <v>227706.0</v>
      </c>
      <c r="D98" s="10">
        <v>537.2258253052927</v>
      </c>
      <c r="E98" s="9">
        <v>110128.0</v>
      </c>
      <c r="F98" s="9">
        <v>281171.0</v>
      </c>
      <c r="G98" s="10">
        <v>565.0327751931521</v>
      </c>
      <c r="H98" s="9">
        <v>106677.2</v>
      </c>
      <c r="I98" s="9">
        <v>259714.1</v>
      </c>
      <c r="J98" s="10">
        <v>581.0924441553636</v>
      </c>
      <c r="K98" s="9">
        <v>100000.63636363637</v>
      </c>
      <c r="L98" s="9">
        <v>233607.72727272726</v>
      </c>
      <c r="M98" s="10">
        <v>580.5023285338035</v>
      </c>
    </row>
    <row r="99" ht="15.75" customHeight="1">
      <c r="A99" s="1" t="s">
        <v>81</v>
      </c>
      <c r="B99" s="3">
        <v>23871.0</v>
      </c>
      <c r="C99" s="3">
        <v>64242.0</v>
      </c>
      <c r="D99" s="11">
        <v>540.0758318054762</v>
      </c>
      <c r="E99" s="3">
        <v>30920.0</v>
      </c>
      <c r="F99" s="3">
        <v>80033.0</v>
      </c>
      <c r="G99" s="11">
        <v>569.7282071105291</v>
      </c>
      <c r="H99" s="3">
        <v>28858.9</v>
      </c>
      <c r="I99" s="3">
        <v>71938.6</v>
      </c>
      <c r="J99" s="11">
        <v>584.4074764794692</v>
      </c>
      <c r="K99" s="3">
        <v>26083.0</v>
      </c>
      <c r="L99" s="3">
        <v>62304.09090909091</v>
      </c>
      <c r="M99" s="11">
        <v>579.9167857605543</v>
      </c>
    </row>
    <row r="100" ht="15.75" customHeight="1">
      <c r="A100" s="1" t="s">
        <v>134</v>
      </c>
      <c r="B100" s="3">
        <v>9158.0</v>
      </c>
      <c r="C100" s="3">
        <v>25865.0</v>
      </c>
      <c r="D100" s="11">
        <v>557.9981513094953</v>
      </c>
      <c r="E100" s="3">
        <v>11849.0</v>
      </c>
      <c r="F100" s="3">
        <v>32388.0</v>
      </c>
      <c r="G100" s="11">
        <v>582.9808365230159</v>
      </c>
      <c r="H100" s="3">
        <v>11601.6</v>
      </c>
      <c r="I100" s="3">
        <v>30310.4</v>
      </c>
      <c r="J100" s="11">
        <v>599.3372874637382</v>
      </c>
      <c r="K100" s="3">
        <v>11118.181818181818</v>
      </c>
      <c r="L100" s="3">
        <v>27866.272727272728</v>
      </c>
      <c r="M100" s="11">
        <v>594.320578910549</v>
      </c>
    </row>
    <row r="101" ht="15.75" customHeight="1">
      <c r="A101" s="1" t="s">
        <v>83</v>
      </c>
      <c r="B101" s="3">
        <v>7984.0</v>
      </c>
      <c r="C101" s="3">
        <v>20733.0</v>
      </c>
      <c r="D101" s="11">
        <v>509.87220141342846</v>
      </c>
      <c r="E101" s="3">
        <v>9993.0</v>
      </c>
      <c r="F101" s="3">
        <v>24900.0</v>
      </c>
      <c r="G101" s="11">
        <v>535.8122743654219</v>
      </c>
      <c r="H101" s="3">
        <v>9877.3</v>
      </c>
      <c r="I101" s="3">
        <v>23321.4</v>
      </c>
      <c r="J101" s="11">
        <v>554.0363697764799</v>
      </c>
      <c r="K101" s="3">
        <v>9368.90909090909</v>
      </c>
      <c r="L101" s="3">
        <v>21192.0</v>
      </c>
      <c r="M101" s="11">
        <v>558.3012438093708</v>
      </c>
    </row>
    <row r="102" ht="15.75" customHeight="1">
      <c r="A102" s="1" t="s">
        <v>84</v>
      </c>
      <c r="B102" s="3">
        <v>14264.0</v>
      </c>
      <c r="C102" s="3">
        <v>38924.0</v>
      </c>
      <c r="D102" s="11">
        <v>535.8052834305823</v>
      </c>
      <c r="E102" s="3">
        <v>18160.0</v>
      </c>
      <c r="F102" s="3">
        <v>47856.0</v>
      </c>
      <c r="G102" s="11">
        <v>564.5042500010945</v>
      </c>
      <c r="H102" s="3">
        <v>17615.4</v>
      </c>
      <c r="I102" s="3">
        <v>44357.2</v>
      </c>
      <c r="J102" s="11">
        <v>586.6950468853493</v>
      </c>
      <c r="K102" s="3">
        <v>16839.272727272728</v>
      </c>
      <c r="L102" s="3">
        <v>40693.0</v>
      </c>
      <c r="M102" s="11">
        <v>591.7228501740582</v>
      </c>
    </row>
    <row r="103" ht="15.75" customHeight="1">
      <c r="A103" s="1" t="s">
        <v>85</v>
      </c>
      <c r="B103" s="3">
        <v>15814.0</v>
      </c>
      <c r="C103" s="3">
        <v>39661.0</v>
      </c>
      <c r="D103" s="11">
        <v>518.5026713075046</v>
      </c>
      <c r="E103" s="3">
        <v>20738.0</v>
      </c>
      <c r="F103" s="3">
        <v>49801.0</v>
      </c>
      <c r="G103" s="11">
        <v>544.393047132683</v>
      </c>
      <c r="H103" s="3">
        <v>20495.5</v>
      </c>
      <c r="I103" s="3">
        <v>46358.6</v>
      </c>
      <c r="J103" s="11">
        <v>557.8432407670059</v>
      </c>
      <c r="K103" s="3">
        <v>18862.545454545456</v>
      </c>
      <c r="L103" s="3">
        <v>41055.36363636364</v>
      </c>
      <c r="M103" s="11">
        <v>559.7295454205776</v>
      </c>
    </row>
    <row r="104" ht="15.75" customHeight="1">
      <c r="A104" s="1" t="s">
        <v>86</v>
      </c>
      <c r="B104" s="3">
        <v>14802.0</v>
      </c>
      <c r="C104" s="3">
        <v>38281.0</v>
      </c>
      <c r="D104" s="11">
        <v>555.9878600759068</v>
      </c>
      <c r="E104" s="3">
        <v>18468.0</v>
      </c>
      <c r="F104" s="3">
        <v>46193.0</v>
      </c>
      <c r="G104" s="11">
        <v>584.5260850755245</v>
      </c>
      <c r="H104" s="3">
        <v>18228.5</v>
      </c>
      <c r="I104" s="3">
        <v>43427.9</v>
      </c>
      <c r="J104" s="11">
        <v>599.4609906144431</v>
      </c>
      <c r="K104" s="3">
        <v>17728.727272727272</v>
      </c>
      <c r="L104" s="3">
        <v>40497.0</v>
      </c>
      <c r="M104" s="11">
        <v>595.8414666009573</v>
      </c>
    </row>
    <row r="105" ht="15.75" customHeight="1">
      <c r="A105" s="8" t="s">
        <v>135</v>
      </c>
      <c r="B105" s="9">
        <v>9221.0</v>
      </c>
      <c r="C105" s="9">
        <v>20997.0</v>
      </c>
      <c r="D105" s="10">
        <v>470.7227704293249</v>
      </c>
      <c r="E105" s="9">
        <v>10483.0</v>
      </c>
      <c r="F105" s="9">
        <v>22962.0</v>
      </c>
      <c r="G105" s="10">
        <v>495.0315255096294</v>
      </c>
      <c r="H105" s="9">
        <v>9785.4</v>
      </c>
      <c r="I105" s="9">
        <v>20408.0</v>
      </c>
      <c r="J105" s="10">
        <v>519.2635981627091</v>
      </c>
      <c r="K105" s="9">
        <v>9029.363636363636</v>
      </c>
      <c r="L105" s="9">
        <v>17950.909090909092</v>
      </c>
      <c r="M105" s="10">
        <v>533.0572241132808</v>
      </c>
    </row>
    <row r="106" ht="15.75" customHeight="1">
      <c r="A106" s="1" t="s">
        <v>87</v>
      </c>
      <c r="B106" s="3">
        <v>3365.0</v>
      </c>
      <c r="C106" s="3">
        <v>7855.0</v>
      </c>
      <c r="D106" s="11">
        <v>458.777441617692</v>
      </c>
      <c r="E106" s="3">
        <v>3906.0</v>
      </c>
      <c r="F106" s="3">
        <v>8717.0</v>
      </c>
      <c r="G106" s="11">
        <v>484.80404408940745</v>
      </c>
      <c r="H106" s="3">
        <v>3714.3</v>
      </c>
      <c r="I106" s="3">
        <v>7963.8</v>
      </c>
      <c r="J106" s="11">
        <v>507.5516950462703</v>
      </c>
      <c r="K106" s="3">
        <v>3392.909090909091</v>
      </c>
      <c r="L106" s="3">
        <v>6992.818181818182</v>
      </c>
      <c r="M106" s="11">
        <v>529.4482888320073</v>
      </c>
    </row>
    <row r="107" ht="15.75" customHeight="1">
      <c r="A107" s="1" t="s">
        <v>88</v>
      </c>
      <c r="B107" s="3">
        <v>5856.0</v>
      </c>
      <c r="C107" s="3">
        <v>13142.0</v>
      </c>
      <c r="D107" s="11">
        <v>477.5123710003526</v>
      </c>
      <c r="E107" s="3">
        <v>6577.0</v>
      </c>
      <c r="F107" s="3">
        <v>14245.0</v>
      </c>
      <c r="G107" s="11">
        <v>500.95016268835906</v>
      </c>
      <c r="H107" s="3">
        <v>6071.1</v>
      </c>
      <c r="I107" s="3">
        <v>12444.2</v>
      </c>
      <c r="J107" s="11">
        <v>526.4155019515315</v>
      </c>
      <c r="K107" s="3">
        <v>5636.454545454545</v>
      </c>
      <c r="L107" s="3">
        <v>10958.09090909091</v>
      </c>
      <c r="M107" s="11">
        <v>535.2570904548069</v>
      </c>
    </row>
    <row r="108" ht="15.75" customHeight="1">
      <c r="A108" s="8" t="s">
        <v>136</v>
      </c>
      <c r="B108" s="9">
        <v>63721.0</v>
      </c>
      <c r="C108" s="9">
        <v>166774.0</v>
      </c>
      <c r="D108" s="10">
        <v>519.4048572887001</v>
      </c>
      <c r="E108" s="9">
        <v>79574.0</v>
      </c>
      <c r="F108" s="9">
        <v>198993.0</v>
      </c>
      <c r="G108" s="10">
        <v>547.1315140861248</v>
      </c>
      <c r="H108" s="9">
        <v>78022.9</v>
      </c>
      <c r="I108" s="9">
        <v>184458.9</v>
      </c>
      <c r="J108" s="10">
        <v>564.5527763739558</v>
      </c>
      <c r="K108" s="9">
        <v>73613.81818181818</v>
      </c>
      <c r="L108" s="9">
        <v>166968.9090909091</v>
      </c>
      <c r="M108" s="10">
        <v>567.5561434666871</v>
      </c>
    </row>
    <row r="109" ht="15.75" customHeight="1">
      <c r="A109" s="1" t="s">
        <v>89</v>
      </c>
      <c r="B109" s="3">
        <v>11164.0</v>
      </c>
      <c r="C109" s="3">
        <v>28964.0</v>
      </c>
      <c r="D109" s="11">
        <v>526.6662644446262</v>
      </c>
      <c r="E109" s="3">
        <v>14217.0</v>
      </c>
      <c r="F109" s="3">
        <v>35371.0</v>
      </c>
      <c r="G109" s="11">
        <v>553.0683518042</v>
      </c>
      <c r="H109" s="3">
        <v>13885.5</v>
      </c>
      <c r="I109" s="3">
        <v>32820.2</v>
      </c>
      <c r="J109" s="11">
        <v>569.0715439980454</v>
      </c>
      <c r="K109" s="3">
        <v>13228.818181818182</v>
      </c>
      <c r="L109" s="3">
        <v>29952.0</v>
      </c>
      <c r="M109" s="11">
        <v>572.4032471482462</v>
      </c>
    </row>
    <row r="110" ht="15.75" customHeight="1">
      <c r="A110" s="1" t="s">
        <v>90</v>
      </c>
      <c r="B110" s="3">
        <v>22573.0</v>
      </c>
      <c r="C110" s="3">
        <v>56386.0</v>
      </c>
      <c r="D110" s="11">
        <v>516.9375029422972</v>
      </c>
      <c r="E110" s="3">
        <v>27999.0</v>
      </c>
      <c r="F110" s="3">
        <v>67049.0</v>
      </c>
      <c r="G110" s="11">
        <v>544.273910461766</v>
      </c>
      <c r="H110" s="3">
        <v>27944.7</v>
      </c>
      <c r="I110" s="3">
        <v>63639.4</v>
      </c>
      <c r="J110" s="11">
        <v>560.7992140044604</v>
      </c>
      <c r="K110" s="3">
        <v>26513.0</v>
      </c>
      <c r="L110" s="3">
        <v>57920.0</v>
      </c>
      <c r="M110" s="11">
        <v>563.1794697063774</v>
      </c>
    </row>
    <row r="111" ht="15.75" customHeight="1">
      <c r="A111" s="1" t="s">
        <v>91</v>
      </c>
      <c r="B111" s="3">
        <v>7819.0</v>
      </c>
      <c r="C111" s="3">
        <v>21517.0</v>
      </c>
      <c r="D111" s="11">
        <v>524.5684800040019</v>
      </c>
      <c r="E111" s="3">
        <v>9654.0</v>
      </c>
      <c r="F111" s="3">
        <v>25100.0</v>
      </c>
      <c r="G111" s="11">
        <v>554.8424866382757</v>
      </c>
      <c r="H111" s="3">
        <v>9515.3</v>
      </c>
      <c r="I111" s="3">
        <v>23490.8</v>
      </c>
      <c r="J111" s="11">
        <v>567.5778969417063</v>
      </c>
      <c r="K111" s="3">
        <v>8874.363636363636</v>
      </c>
      <c r="L111" s="3">
        <v>21042.636363636364</v>
      </c>
      <c r="M111" s="11">
        <v>562.4722320306782</v>
      </c>
    </row>
    <row r="112" ht="15.75" customHeight="1">
      <c r="A112" s="1" t="s">
        <v>137</v>
      </c>
      <c r="B112" s="3">
        <v>17798.0</v>
      </c>
      <c r="C112" s="3">
        <v>48607.0</v>
      </c>
      <c r="D112" s="11">
        <v>521.7437460851379</v>
      </c>
      <c r="E112" s="3">
        <v>22174.0</v>
      </c>
      <c r="F112" s="3">
        <v>57806.0</v>
      </c>
      <c r="G112" s="11">
        <v>549.7350347720119</v>
      </c>
      <c r="H112" s="3">
        <v>21325.9</v>
      </c>
      <c r="I112" s="3">
        <v>52169.8</v>
      </c>
      <c r="J112" s="11">
        <v>571.9299854411285</v>
      </c>
      <c r="K112" s="3">
        <v>19913.272727272728</v>
      </c>
      <c r="L112" s="3">
        <v>46922.72727272727</v>
      </c>
      <c r="M112" s="11">
        <v>577.2627864927534</v>
      </c>
    </row>
    <row r="113" ht="15.75" customHeight="1">
      <c r="A113" s="1" t="s">
        <v>93</v>
      </c>
      <c r="B113" s="3">
        <v>4367.0</v>
      </c>
      <c r="C113" s="3">
        <v>11300.0</v>
      </c>
      <c r="D113" s="11">
        <v>494.56099808002926</v>
      </c>
      <c r="E113" s="3">
        <v>5530.0</v>
      </c>
      <c r="F113" s="3">
        <v>13667.0</v>
      </c>
      <c r="G113" s="11">
        <v>521.9589392681803</v>
      </c>
      <c r="H113" s="3">
        <v>5351.5</v>
      </c>
      <c r="I113" s="3">
        <v>12338.7</v>
      </c>
      <c r="J113" s="11">
        <v>537.6641792854532</v>
      </c>
      <c r="K113" s="3">
        <v>5084.363636363636</v>
      </c>
      <c r="L113" s="3">
        <v>11131.545454545454</v>
      </c>
      <c r="M113" s="11">
        <v>548.6003150683459</v>
      </c>
    </row>
    <row r="114" ht="15.75" customHeight="1">
      <c r="A114" s="8" t="s">
        <v>138</v>
      </c>
      <c r="B114" s="9">
        <v>162342.0</v>
      </c>
      <c r="C114" s="9">
        <v>444841.0</v>
      </c>
      <c r="D114" s="10">
        <v>583.5029871626904</v>
      </c>
      <c r="E114" s="9">
        <v>218052.0</v>
      </c>
      <c r="F114" s="9">
        <v>579143.0</v>
      </c>
      <c r="G114" s="10">
        <v>614.0656171513804</v>
      </c>
      <c r="H114" s="9">
        <v>219225.6</v>
      </c>
      <c r="I114" s="9">
        <v>551706.0</v>
      </c>
      <c r="J114" s="10">
        <v>627.2091975670053</v>
      </c>
      <c r="K114" s="9">
        <v>210636.45454545456</v>
      </c>
      <c r="L114" s="9">
        <v>507722.7272727273</v>
      </c>
      <c r="M114" s="10">
        <v>623.5046276339433</v>
      </c>
    </row>
    <row r="115" ht="15.75" customHeight="1">
      <c r="A115" s="1" t="s">
        <v>94</v>
      </c>
      <c r="B115" s="3">
        <v>12471.0</v>
      </c>
      <c r="C115" s="3">
        <v>33193.0</v>
      </c>
      <c r="D115" s="11">
        <v>567.1303758291119</v>
      </c>
      <c r="E115" s="3">
        <v>16261.0</v>
      </c>
      <c r="F115" s="3">
        <v>41700.0</v>
      </c>
      <c r="G115" s="11">
        <v>591.5441077704029</v>
      </c>
      <c r="H115" s="3">
        <v>16134.2</v>
      </c>
      <c r="I115" s="3">
        <v>39115.4</v>
      </c>
      <c r="J115" s="11">
        <v>602.5841986418168</v>
      </c>
      <c r="K115" s="3">
        <v>15423.818181818182</v>
      </c>
      <c r="L115" s="3">
        <v>35922.818181818184</v>
      </c>
      <c r="M115" s="11">
        <v>603.1947190411919</v>
      </c>
    </row>
    <row r="116" ht="15.75" customHeight="1">
      <c r="A116" s="1" t="s">
        <v>95</v>
      </c>
      <c r="B116" s="3">
        <v>8477.0</v>
      </c>
      <c r="C116" s="3">
        <v>22296.0</v>
      </c>
      <c r="D116" s="11">
        <v>555.4121244799056</v>
      </c>
      <c r="E116" s="3">
        <v>10600.0</v>
      </c>
      <c r="F116" s="3">
        <v>26857.0</v>
      </c>
      <c r="G116" s="11">
        <v>576.3233080084617</v>
      </c>
      <c r="H116" s="3">
        <v>10399.0</v>
      </c>
      <c r="I116" s="3">
        <v>24817.2</v>
      </c>
      <c r="J116" s="11">
        <v>587.1283459161697</v>
      </c>
      <c r="K116" s="3">
        <v>9738.363636363636</v>
      </c>
      <c r="L116" s="3">
        <v>22176.545454545456</v>
      </c>
      <c r="M116" s="11">
        <v>587.8363916864472</v>
      </c>
    </row>
    <row r="117" ht="15.75" customHeight="1">
      <c r="A117" s="1" t="s">
        <v>96</v>
      </c>
      <c r="B117" s="3">
        <v>38330.0</v>
      </c>
      <c r="C117" s="3">
        <v>105825.0</v>
      </c>
      <c r="D117" s="11">
        <v>585.0601457476442</v>
      </c>
      <c r="E117" s="3">
        <v>54034.0</v>
      </c>
      <c r="F117" s="3">
        <v>144089.0</v>
      </c>
      <c r="G117" s="11">
        <v>620.034861140385</v>
      </c>
      <c r="H117" s="3">
        <v>54495.7</v>
      </c>
      <c r="I117" s="3">
        <v>137508.6</v>
      </c>
      <c r="J117" s="11">
        <v>635.4657449561561</v>
      </c>
      <c r="K117" s="3">
        <v>52528.0</v>
      </c>
      <c r="L117" s="3">
        <v>127237.27272727272</v>
      </c>
      <c r="M117" s="11">
        <v>634.0768246909767</v>
      </c>
    </row>
    <row r="118" ht="15.75" customHeight="1">
      <c r="A118" s="1" t="s">
        <v>97</v>
      </c>
      <c r="B118" s="3">
        <v>4487.0</v>
      </c>
      <c r="C118" s="3">
        <v>10663.0</v>
      </c>
      <c r="D118" s="11">
        <v>535.7028050825038</v>
      </c>
      <c r="E118" s="3">
        <v>5641.0</v>
      </c>
      <c r="F118" s="3">
        <v>12808.0</v>
      </c>
      <c r="G118" s="11">
        <v>553.8436364965249</v>
      </c>
      <c r="H118" s="3">
        <v>5586.3</v>
      </c>
      <c r="I118" s="3">
        <v>11927.1</v>
      </c>
      <c r="J118" s="11">
        <v>567.1197696200055</v>
      </c>
      <c r="K118" s="3">
        <v>5424.909090909091</v>
      </c>
      <c r="L118" s="3">
        <v>11120.363636363636</v>
      </c>
      <c r="M118" s="11">
        <v>566.7239561432774</v>
      </c>
    </row>
    <row r="119" ht="15.75" customHeight="1">
      <c r="A119" s="1" t="s">
        <v>98</v>
      </c>
      <c r="B119" s="3">
        <v>17863.0</v>
      </c>
      <c r="C119" s="3">
        <v>45033.0</v>
      </c>
      <c r="D119" s="11">
        <v>547.6974945145168</v>
      </c>
      <c r="E119" s="3">
        <v>22623.0</v>
      </c>
      <c r="F119" s="3">
        <v>55050.0</v>
      </c>
      <c r="G119" s="11">
        <v>576.8595561039899</v>
      </c>
      <c r="H119" s="3">
        <v>22651.1</v>
      </c>
      <c r="I119" s="3">
        <v>52234.1</v>
      </c>
      <c r="J119" s="11">
        <v>593.0525298466675</v>
      </c>
      <c r="K119" s="3">
        <v>21378.090909090908</v>
      </c>
      <c r="L119" s="3">
        <v>47037.63636363636</v>
      </c>
      <c r="M119" s="11">
        <v>587.7470369763248</v>
      </c>
    </row>
    <row r="120" ht="15.75" customHeight="1">
      <c r="A120" s="1" t="s">
        <v>99</v>
      </c>
      <c r="B120" s="3">
        <v>48099.0</v>
      </c>
      <c r="C120" s="3">
        <v>142242.0</v>
      </c>
      <c r="D120" s="11">
        <v>631.5406308846747</v>
      </c>
      <c r="E120" s="3">
        <v>65043.0</v>
      </c>
      <c r="F120" s="3">
        <v>186854.0</v>
      </c>
      <c r="G120" s="11">
        <v>666.019989261263</v>
      </c>
      <c r="H120" s="3">
        <v>65640.1</v>
      </c>
      <c r="I120" s="3">
        <v>179277.1</v>
      </c>
      <c r="J120" s="11">
        <v>679.1624312268198</v>
      </c>
      <c r="K120" s="3">
        <v>63907.63636363636</v>
      </c>
      <c r="L120" s="3">
        <v>166488.18181818182</v>
      </c>
      <c r="M120" s="11">
        <v>667.615937629988</v>
      </c>
    </row>
    <row r="121" ht="15.75" customHeight="1">
      <c r="A121" s="1" t="s">
        <v>100</v>
      </c>
      <c r="B121" s="3">
        <v>6306.0</v>
      </c>
      <c r="C121" s="3">
        <v>16571.0</v>
      </c>
      <c r="D121" s="11">
        <v>526.7808008451019</v>
      </c>
      <c r="E121" s="3">
        <v>8524.0</v>
      </c>
      <c r="F121" s="3">
        <v>21847.0</v>
      </c>
      <c r="G121" s="11">
        <v>548.6098940396084</v>
      </c>
      <c r="H121" s="3">
        <v>8504.7</v>
      </c>
      <c r="I121" s="3">
        <v>20684.9</v>
      </c>
      <c r="J121" s="11">
        <v>549.3787862526736</v>
      </c>
      <c r="K121" s="3">
        <v>8021.818181818182</v>
      </c>
      <c r="L121" s="3">
        <v>18680.636363636364</v>
      </c>
      <c r="M121" s="11">
        <v>557.8964113250598</v>
      </c>
    </row>
    <row r="122" ht="15.75" customHeight="1">
      <c r="A122" s="1" t="s">
        <v>101</v>
      </c>
      <c r="B122" s="3">
        <v>12940.0</v>
      </c>
      <c r="C122" s="3">
        <v>33936.0</v>
      </c>
      <c r="D122" s="11">
        <v>559.5407696650152</v>
      </c>
      <c r="E122" s="3">
        <v>17450.0</v>
      </c>
      <c r="F122" s="3">
        <v>44239.0</v>
      </c>
      <c r="G122" s="11">
        <v>581.5431625076538</v>
      </c>
      <c r="H122" s="3">
        <v>17631.1</v>
      </c>
      <c r="I122" s="3">
        <v>42220.7</v>
      </c>
      <c r="J122" s="11">
        <v>590.3622778343203</v>
      </c>
      <c r="K122" s="3">
        <v>17139.727272727272</v>
      </c>
      <c r="L122" s="3">
        <v>39223.454545454544</v>
      </c>
      <c r="M122" s="11">
        <v>587.8430856557799</v>
      </c>
    </row>
    <row r="123" ht="15.75" customHeight="1">
      <c r="A123" s="1" t="s">
        <v>102</v>
      </c>
      <c r="B123" s="3">
        <v>13369.0</v>
      </c>
      <c r="C123" s="3">
        <v>35082.0</v>
      </c>
      <c r="D123" s="11">
        <v>552.8814506681298</v>
      </c>
      <c r="E123" s="3">
        <v>17876.0</v>
      </c>
      <c r="F123" s="3">
        <v>45699.0</v>
      </c>
      <c r="G123" s="11">
        <v>580.8467786821374</v>
      </c>
      <c r="H123" s="3">
        <v>18183.4</v>
      </c>
      <c r="I123" s="3">
        <v>43920.9</v>
      </c>
      <c r="J123" s="11">
        <v>592.5831934258424</v>
      </c>
      <c r="K123" s="3">
        <v>17074.090909090908</v>
      </c>
      <c r="L123" s="3">
        <v>39835.818181818184</v>
      </c>
      <c r="M123" s="11">
        <v>593.9074732759898</v>
      </c>
    </row>
    <row r="124" ht="15.75" customHeight="1">
      <c r="A124" s="8" t="s">
        <v>139</v>
      </c>
      <c r="B124" s="9">
        <v>39626.0</v>
      </c>
      <c r="C124" s="9">
        <v>87863.0</v>
      </c>
      <c r="D124" s="10">
        <v>501.91621771077155</v>
      </c>
      <c r="E124" s="9">
        <v>47145.0</v>
      </c>
      <c r="F124" s="9">
        <v>101472.0</v>
      </c>
      <c r="G124" s="10">
        <v>526.873218510077</v>
      </c>
      <c r="H124" s="9">
        <v>44467.4</v>
      </c>
      <c r="I124" s="9">
        <v>90926.9</v>
      </c>
      <c r="J124" s="10">
        <v>543.7250844379339</v>
      </c>
      <c r="K124" s="9">
        <v>39432.90909090909</v>
      </c>
      <c r="L124" s="9">
        <v>77578.18181818182</v>
      </c>
      <c r="M124" s="10">
        <v>538.0935473024109</v>
      </c>
    </row>
    <row r="125" ht="15.75" customHeight="1">
      <c r="A125" s="1" t="s">
        <v>103</v>
      </c>
      <c r="B125" s="3">
        <v>14093.0</v>
      </c>
      <c r="C125" s="3">
        <v>32393.0</v>
      </c>
      <c r="D125" s="11">
        <v>510.16820314163203</v>
      </c>
      <c r="E125" s="3">
        <v>16854.0</v>
      </c>
      <c r="F125" s="3">
        <v>37532.0</v>
      </c>
      <c r="G125" s="11">
        <v>534.2379300125945</v>
      </c>
      <c r="H125" s="3">
        <v>16230.6</v>
      </c>
      <c r="I125" s="3">
        <v>34132.9</v>
      </c>
      <c r="J125" s="11">
        <v>556.1585456764391</v>
      </c>
      <c r="K125" s="3">
        <v>14495.09090909091</v>
      </c>
      <c r="L125" s="3">
        <v>29210.090909090908</v>
      </c>
      <c r="M125" s="11">
        <v>548.2400176485712</v>
      </c>
    </row>
    <row r="126" ht="15.75" customHeight="1">
      <c r="A126" s="1" t="s">
        <v>140</v>
      </c>
      <c r="B126" s="3">
        <v>3437.0</v>
      </c>
      <c r="C126" s="3">
        <v>7613.0</v>
      </c>
      <c r="D126" s="11">
        <v>485.12190840857954</v>
      </c>
      <c r="E126" s="3">
        <v>3965.0</v>
      </c>
      <c r="F126" s="3">
        <v>8524.0</v>
      </c>
      <c r="G126" s="11">
        <v>511.49221188486604</v>
      </c>
      <c r="H126" s="3">
        <v>3724.4</v>
      </c>
      <c r="I126" s="3">
        <v>7660.8</v>
      </c>
      <c r="J126" s="11">
        <v>526.7247400816514</v>
      </c>
      <c r="K126" s="3">
        <v>3446.090909090909</v>
      </c>
      <c r="L126" s="3">
        <v>6779.545454545455</v>
      </c>
      <c r="M126" s="11">
        <v>519.5464996240406</v>
      </c>
    </row>
    <row r="127" ht="15.75" customHeight="1">
      <c r="A127" s="1" t="s">
        <v>141</v>
      </c>
      <c r="B127" s="3">
        <v>2355.0</v>
      </c>
      <c r="C127" s="3">
        <v>5270.0</v>
      </c>
      <c r="D127" s="11">
        <v>491.4866399869324</v>
      </c>
      <c r="E127" s="3">
        <v>2657.0</v>
      </c>
      <c r="F127" s="3">
        <v>5799.0</v>
      </c>
      <c r="G127" s="11">
        <v>518.5528993891777</v>
      </c>
      <c r="H127" s="3">
        <v>2382.2</v>
      </c>
      <c r="I127" s="3">
        <v>4995.8</v>
      </c>
      <c r="J127" s="11">
        <v>538.2209179931672</v>
      </c>
      <c r="K127" s="3">
        <v>2163.181818181818</v>
      </c>
      <c r="L127" s="3">
        <v>4331.909090909091</v>
      </c>
      <c r="M127" s="11">
        <v>533.613686676755</v>
      </c>
    </row>
    <row r="128" ht="15.75" customHeight="1">
      <c r="A128" s="1" t="s">
        <v>104</v>
      </c>
      <c r="B128" s="3">
        <v>3415.0</v>
      </c>
      <c r="C128" s="3">
        <v>7368.0</v>
      </c>
      <c r="D128" s="11">
        <v>471.06747526995366</v>
      </c>
      <c r="E128" s="3">
        <v>4086.0</v>
      </c>
      <c r="F128" s="3">
        <v>8605.0</v>
      </c>
      <c r="G128" s="11">
        <v>498.76137080903777</v>
      </c>
      <c r="H128" s="3">
        <v>3699.7</v>
      </c>
      <c r="I128" s="3">
        <v>7435.3</v>
      </c>
      <c r="J128" s="11">
        <v>509.4524210155704</v>
      </c>
      <c r="K128" s="3">
        <v>3302.5454545454545</v>
      </c>
      <c r="L128" s="3">
        <v>6417.818181818182</v>
      </c>
      <c r="M128" s="11">
        <v>509.2781465087661</v>
      </c>
    </row>
    <row r="129" ht="15.75" customHeight="1">
      <c r="A129" s="1" t="s">
        <v>142</v>
      </c>
      <c r="B129" s="3">
        <v>1210.0</v>
      </c>
      <c r="C129" s="3">
        <v>2443.0</v>
      </c>
      <c r="D129" s="11">
        <v>452.00094872614847</v>
      </c>
      <c r="E129" s="3">
        <v>1450.0</v>
      </c>
      <c r="F129" s="3">
        <v>2838.0</v>
      </c>
      <c r="G129" s="11">
        <v>481.0996355528226</v>
      </c>
      <c r="H129" s="3">
        <v>1255.4</v>
      </c>
      <c r="I129" s="3">
        <v>2338.6</v>
      </c>
      <c r="J129" s="11">
        <v>500.57237952840023</v>
      </c>
      <c r="K129" s="3">
        <v>1090.0</v>
      </c>
      <c r="L129" s="3">
        <v>1961.1818181818182</v>
      </c>
      <c r="M129" s="11">
        <v>496.0444429311219</v>
      </c>
    </row>
    <row r="130" ht="15.75" customHeight="1">
      <c r="A130" s="1" t="s">
        <v>143</v>
      </c>
      <c r="B130" s="3">
        <v>2377.0</v>
      </c>
      <c r="C130" s="3">
        <v>5009.0</v>
      </c>
      <c r="D130" s="11">
        <v>494.0988657380313</v>
      </c>
      <c r="E130" s="3">
        <v>2995.0</v>
      </c>
      <c r="F130" s="3">
        <v>6118.0</v>
      </c>
      <c r="G130" s="11">
        <v>520.9653664971298</v>
      </c>
      <c r="H130" s="3">
        <v>2891.6</v>
      </c>
      <c r="I130" s="3">
        <v>5672.5</v>
      </c>
      <c r="J130" s="11">
        <v>526.7734751216722</v>
      </c>
      <c r="K130" s="3">
        <v>2625.0</v>
      </c>
      <c r="L130" s="3">
        <v>5001.545454545455</v>
      </c>
      <c r="M130" s="11">
        <v>526.8350899926412</v>
      </c>
    </row>
    <row r="131" ht="15.75" customHeight="1">
      <c r="A131" s="1" t="s">
        <v>105</v>
      </c>
      <c r="B131" s="3">
        <v>3435.0</v>
      </c>
      <c r="C131" s="3">
        <v>7497.0</v>
      </c>
      <c r="D131" s="11">
        <v>487.7962702827114</v>
      </c>
      <c r="E131" s="3">
        <v>4057.0</v>
      </c>
      <c r="F131" s="3">
        <v>8632.0</v>
      </c>
      <c r="G131" s="11">
        <v>511.6441054763002</v>
      </c>
      <c r="H131" s="3">
        <v>3597.7</v>
      </c>
      <c r="I131" s="3">
        <v>7315.6</v>
      </c>
      <c r="J131" s="11">
        <v>532.3310023184949</v>
      </c>
      <c r="K131" s="3">
        <v>3132.0</v>
      </c>
      <c r="L131" s="3">
        <v>6186.454545454545</v>
      </c>
      <c r="M131" s="11">
        <v>526.4914326199133</v>
      </c>
    </row>
    <row r="132" ht="15.75" customHeight="1">
      <c r="A132" s="1" t="s">
        <v>106</v>
      </c>
      <c r="B132" s="3">
        <v>9304.0</v>
      </c>
      <c r="C132" s="3">
        <v>20270.0</v>
      </c>
      <c r="D132" s="11">
        <v>523.6403746676318</v>
      </c>
      <c r="E132" s="3">
        <v>11081.0</v>
      </c>
      <c r="F132" s="3">
        <v>23424.0</v>
      </c>
      <c r="G132" s="11">
        <v>546.5668065928926</v>
      </c>
      <c r="H132" s="3">
        <v>10685.8</v>
      </c>
      <c r="I132" s="3">
        <v>21375.4</v>
      </c>
      <c r="J132" s="11">
        <v>557.31731413294</v>
      </c>
      <c r="K132" s="3">
        <v>9169.9</v>
      </c>
      <c r="L132" s="3">
        <v>17624.6</v>
      </c>
      <c r="M132" s="11">
        <v>549.3096105532652</v>
      </c>
    </row>
    <row r="133" ht="15.75" customHeight="1">
      <c r="K133" s="9"/>
      <c r="L133" s="9"/>
      <c r="M133" s="10"/>
    </row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">
    <mergeCell ref="A1:A2"/>
    <mergeCell ref="B1:D1"/>
    <mergeCell ref="E1:G1"/>
    <mergeCell ref="H1:J1"/>
    <mergeCell ref="K1:M1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34" width="10.56"/>
  </cols>
  <sheetData>
    <row r="1" ht="15.75" customHeight="1">
      <c r="B1" s="12" t="s">
        <v>144</v>
      </c>
      <c r="C1" s="5"/>
      <c r="D1" s="13"/>
      <c r="E1" s="2" t="s">
        <v>145</v>
      </c>
      <c r="F1" s="5"/>
      <c r="G1" s="5"/>
      <c r="H1" s="2" t="s">
        <v>146</v>
      </c>
      <c r="I1" s="5"/>
      <c r="J1" s="5"/>
      <c r="K1" s="2" t="s">
        <v>147</v>
      </c>
      <c r="L1" s="5"/>
      <c r="M1" s="5"/>
      <c r="N1" s="2" t="s">
        <v>148</v>
      </c>
      <c r="O1" s="5"/>
      <c r="P1" s="5"/>
      <c r="Q1" s="2" t="s">
        <v>149</v>
      </c>
      <c r="R1" s="5"/>
      <c r="S1" s="5"/>
      <c r="T1" s="2" t="s">
        <v>150</v>
      </c>
      <c r="U1" s="5"/>
      <c r="V1" s="5"/>
      <c r="W1" s="2" t="s">
        <v>151</v>
      </c>
      <c r="X1" s="5"/>
      <c r="Y1" s="5"/>
      <c r="Z1" s="2" t="s">
        <v>152</v>
      </c>
      <c r="AA1" s="5"/>
      <c r="AB1" s="5"/>
      <c r="AC1" s="2" t="s">
        <v>153</v>
      </c>
      <c r="AD1" s="5"/>
      <c r="AE1" s="5"/>
      <c r="AF1" s="2" t="s">
        <v>154</v>
      </c>
      <c r="AG1" s="5"/>
      <c r="AH1" s="5"/>
    </row>
    <row r="2" ht="15.75" customHeight="1">
      <c r="B2" s="14" t="s">
        <v>108</v>
      </c>
      <c r="C2" s="14" t="s">
        <v>109</v>
      </c>
      <c r="D2" s="14" t="s">
        <v>110</v>
      </c>
      <c r="E2" s="7" t="s">
        <v>108</v>
      </c>
      <c r="F2" s="7" t="s">
        <v>109</v>
      </c>
      <c r="G2" s="7" t="s">
        <v>110</v>
      </c>
      <c r="H2" s="7" t="s">
        <v>108</v>
      </c>
      <c r="I2" s="7" t="s">
        <v>109</v>
      </c>
      <c r="J2" s="7" t="s">
        <v>110</v>
      </c>
      <c r="K2" s="7" t="s">
        <v>108</v>
      </c>
      <c r="L2" s="7" t="s">
        <v>109</v>
      </c>
      <c r="M2" s="7" t="s">
        <v>110</v>
      </c>
      <c r="N2" s="7" t="s">
        <v>108</v>
      </c>
      <c r="O2" s="7" t="s">
        <v>109</v>
      </c>
      <c r="P2" s="7" t="s">
        <v>110</v>
      </c>
      <c r="Q2" s="7" t="s">
        <v>108</v>
      </c>
      <c r="R2" s="7" t="s">
        <v>109</v>
      </c>
      <c r="S2" s="7" t="s">
        <v>110</v>
      </c>
      <c r="T2" s="7" t="s">
        <v>108</v>
      </c>
      <c r="U2" s="7" t="s">
        <v>109</v>
      </c>
      <c r="V2" s="7" t="s">
        <v>110</v>
      </c>
      <c r="W2" s="7" t="s">
        <v>108</v>
      </c>
      <c r="X2" s="7" t="s">
        <v>109</v>
      </c>
      <c r="Y2" s="7" t="s">
        <v>110</v>
      </c>
      <c r="Z2" s="7" t="s">
        <v>108</v>
      </c>
      <c r="AA2" s="7" t="s">
        <v>109</v>
      </c>
      <c r="AB2" s="7" t="s">
        <v>110</v>
      </c>
      <c r="AC2" s="7" t="s">
        <v>108</v>
      </c>
      <c r="AD2" s="7" t="s">
        <v>109</v>
      </c>
      <c r="AE2" s="7" t="s">
        <v>110</v>
      </c>
      <c r="AF2" s="7" t="s">
        <v>108</v>
      </c>
      <c r="AG2" s="7" t="s">
        <v>109</v>
      </c>
      <c r="AH2" s="7" t="s">
        <v>110</v>
      </c>
    </row>
    <row r="3" ht="15.75" customHeight="1">
      <c r="A3" s="8" t="s">
        <v>111</v>
      </c>
      <c r="B3" s="15">
        <f t="shared" ref="B3:D3" si="1">AVERAGE(E3,H3,K3,N3,Q3,T3,W3,Z3,AC3,AF3)</f>
        <v>59708.2</v>
      </c>
      <c r="C3" s="15">
        <f t="shared" si="1"/>
        <v>123787.5</v>
      </c>
      <c r="D3" s="15">
        <f t="shared" si="1"/>
        <v>550.8455142</v>
      </c>
      <c r="E3" s="9">
        <v>61012.0</v>
      </c>
      <c r="F3" s="9">
        <v>127946.0</v>
      </c>
      <c r="G3" s="10">
        <v>546.3436954441054</v>
      </c>
      <c r="H3" s="9">
        <v>44572.0</v>
      </c>
      <c r="I3" s="9">
        <v>92486.0</v>
      </c>
      <c r="J3" s="10">
        <v>557.7322949385135</v>
      </c>
      <c r="K3" s="9">
        <v>51578.0</v>
      </c>
      <c r="L3" s="9">
        <v>108025.0</v>
      </c>
      <c r="M3" s="10">
        <v>553.715809065879</v>
      </c>
      <c r="N3" s="9">
        <v>56493.0</v>
      </c>
      <c r="O3" s="9">
        <v>118143.0</v>
      </c>
      <c r="P3" s="10">
        <v>556.7544486927565</v>
      </c>
      <c r="Q3" s="9">
        <v>61267.0</v>
      </c>
      <c r="R3" s="9">
        <v>127172.0</v>
      </c>
      <c r="S3" s="10">
        <v>555.2172712879657</v>
      </c>
      <c r="T3" s="9">
        <v>63965.0</v>
      </c>
      <c r="U3" s="9">
        <v>132150.0</v>
      </c>
      <c r="V3" s="10">
        <v>552.8150244665025</v>
      </c>
      <c r="W3" s="9">
        <v>65602.0</v>
      </c>
      <c r="X3" s="9">
        <v>134759.0</v>
      </c>
      <c r="Y3" s="10">
        <v>546.6079197280566</v>
      </c>
      <c r="Z3" s="9">
        <v>64006.0</v>
      </c>
      <c r="AA3" s="9">
        <v>131341.0</v>
      </c>
      <c r="AB3" s="10">
        <v>546.6303202824723</v>
      </c>
      <c r="AC3" s="9">
        <v>64281.0</v>
      </c>
      <c r="AD3" s="9">
        <v>132765.0</v>
      </c>
      <c r="AE3" s="10">
        <v>545.5487455080037</v>
      </c>
      <c r="AF3" s="9">
        <v>64306.0</v>
      </c>
      <c r="AG3" s="9">
        <v>133088.0</v>
      </c>
      <c r="AH3" s="10">
        <v>547.089612944359</v>
      </c>
    </row>
    <row r="4" ht="15.75" customHeight="1">
      <c r="A4" s="1" t="s">
        <v>1</v>
      </c>
      <c r="B4" s="15">
        <f t="shared" ref="B4:D4" si="2">AVERAGE(E4,H4,K4,N4,Q4,T4,W4,Z4,AC4,AF4)</f>
        <v>6103.7</v>
      </c>
      <c r="C4" s="15">
        <f t="shared" si="2"/>
        <v>12546.3</v>
      </c>
      <c r="D4" s="15">
        <f t="shared" si="2"/>
        <v>566.6185091</v>
      </c>
      <c r="E4" s="3">
        <v>6196.0</v>
      </c>
      <c r="F4" s="3">
        <v>12923.0</v>
      </c>
      <c r="G4" s="11">
        <v>554.8199127327629</v>
      </c>
      <c r="H4" s="3">
        <v>4585.0</v>
      </c>
      <c r="I4" s="3">
        <v>9347.0</v>
      </c>
      <c r="J4" s="11">
        <v>570.7814896401301</v>
      </c>
      <c r="K4" s="3">
        <v>5307.0</v>
      </c>
      <c r="L4" s="3">
        <v>10962.0</v>
      </c>
      <c r="M4" s="11">
        <v>571.020970416431</v>
      </c>
      <c r="N4" s="3">
        <v>5767.0</v>
      </c>
      <c r="O4" s="3">
        <v>11994.0</v>
      </c>
      <c r="P4" s="11">
        <v>574.2967366048209</v>
      </c>
      <c r="Q4" s="3">
        <v>6263.0</v>
      </c>
      <c r="R4" s="3">
        <v>12865.0</v>
      </c>
      <c r="S4" s="11">
        <v>572.7012007025388</v>
      </c>
      <c r="T4" s="3">
        <v>6484.0</v>
      </c>
      <c r="U4" s="3">
        <v>13321.0</v>
      </c>
      <c r="V4" s="11">
        <v>570.9495234423198</v>
      </c>
      <c r="W4" s="3">
        <v>6639.0</v>
      </c>
      <c r="X4" s="3">
        <v>13575.0</v>
      </c>
      <c r="Y4" s="11">
        <v>565.5789877993674</v>
      </c>
      <c r="Z4" s="3">
        <v>6528.0</v>
      </c>
      <c r="AA4" s="3">
        <v>13323.0</v>
      </c>
      <c r="AB4" s="11">
        <v>562.2170526960786</v>
      </c>
      <c r="AC4" s="3">
        <v>6630.0</v>
      </c>
      <c r="AD4" s="3">
        <v>13579.0</v>
      </c>
      <c r="AE4" s="11">
        <v>560.5966349924586</v>
      </c>
      <c r="AF4" s="3">
        <v>6638.0</v>
      </c>
      <c r="AG4" s="3">
        <v>13574.0</v>
      </c>
      <c r="AH4" s="11">
        <v>563.2225821030435</v>
      </c>
    </row>
    <row r="5" ht="15.75" customHeight="1">
      <c r="A5" s="1" t="s">
        <v>2</v>
      </c>
      <c r="B5" s="15">
        <f t="shared" ref="B5:D5" si="3">AVERAGE(E5,H5,K5,N5,Q5,T5,W5,Z5,AC5,AF5)</f>
        <v>2741</v>
      </c>
      <c r="C5" s="15">
        <f t="shared" si="3"/>
        <v>5997</v>
      </c>
      <c r="D5" s="15">
        <f t="shared" si="3"/>
        <v>549.1118407</v>
      </c>
      <c r="E5" s="3">
        <v>2801.0</v>
      </c>
      <c r="F5" s="3">
        <v>6217.0</v>
      </c>
      <c r="G5" s="11">
        <v>555.9299821360215</v>
      </c>
      <c r="H5" s="3">
        <v>2046.0</v>
      </c>
      <c r="I5" s="3">
        <v>4498.0</v>
      </c>
      <c r="J5" s="11">
        <v>560.5311681329406</v>
      </c>
      <c r="K5" s="3">
        <v>2368.0</v>
      </c>
      <c r="L5" s="3">
        <v>5310.0</v>
      </c>
      <c r="M5" s="11">
        <v>552.5115244932432</v>
      </c>
      <c r="N5" s="3">
        <v>2573.0</v>
      </c>
      <c r="O5" s="3">
        <v>5731.0</v>
      </c>
      <c r="P5" s="11">
        <v>554.7333890400312</v>
      </c>
      <c r="Q5" s="3">
        <v>2777.0</v>
      </c>
      <c r="R5" s="3">
        <v>6105.0</v>
      </c>
      <c r="S5" s="11">
        <v>554.8953799063735</v>
      </c>
      <c r="T5" s="3">
        <v>2912.0</v>
      </c>
      <c r="U5" s="3">
        <v>6362.0</v>
      </c>
      <c r="V5" s="11">
        <v>551.7730666208782</v>
      </c>
      <c r="W5" s="3">
        <v>3018.0</v>
      </c>
      <c r="X5" s="3">
        <v>6513.0</v>
      </c>
      <c r="Y5" s="11">
        <v>541.1533962889331</v>
      </c>
      <c r="Z5" s="3">
        <v>2947.0</v>
      </c>
      <c r="AA5" s="3">
        <v>6353.0</v>
      </c>
      <c r="AB5" s="11">
        <v>544.4976756023069</v>
      </c>
      <c r="AC5" s="3">
        <v>2989.0</v>
      </c>
      <c r="AD5" s="3">
        <v>6425.0</v>
      </c>
      <c r="AE5" s="11">
        <v>535.8784008029435</v>
      </c>
      <c r="AF5" s="3">
        <v>2979.0</v>
      </c>
      <c r="AG5" s="3">
        <v>6456.0</v>
      </c>
      <c r="AH5" s="11">
        <v>539.2144243034573</v>
      </c>
    </row>
    <row r="6" ht="15.75" customHeight="1">
      <c r="A6" s="1" t="s">
        <v>3</v>
      </c>
      <c r="B6" s="15">
        <f t="shared" ref="B6:D6" si="4">AVERAGE(E6,H6,K6,N6,Q6,T6,W6,Z6,AC6,AF6)</f>
        <v>2057.2</v>
      </c>
      <c r="C6" s="15">
        <f t="shared" si="4"/>
        <v>4246.6</v>
      </c>
      <c r="D6" s="15">
        <f t="shared" si="4"/>
        <v>529.8713393</v>
      </c>
      <c r="E6" s="3">
        <v>2123.0</v>
      </c>
      <c r="F6" s="3">
        <v>4399.0</v>
      </c>
      <c r="G6" s="11">
        <v>526.2172825257851</v>
      </c>
      <c r="H6" s="3">
        <v>1542.0</v>
      </c>
      <c r="I6" s="3">
        <v>3189.0</v>
      </c>
      <c r="J6" s="11">
        <v>539.9555123216602</v>
      </c>
      <c r="K6" s="3">
        <v>1819.0</v>
      </c>
      <c r="L6" s="3">
        <v>3779.0</v>
      </c>
      <c r="M6" s="11">
        <v>532.7030841121493</v>
      </c>
      <c r="N6" s="3">
        <v>1972.0</v>
      </c>
      <c r="O6" s="3">
        <v>4056.0</v>
      </c>
      <c r="P6" s="11">
        <v>530.8009178498986</v>
      </c>
      <c r="Q6" s="3">
        <v>2144.0</v>
      </c>
      <c r="R6" s="3">
        <v>4420.0</v>
      </c>
      <c r="S6" s="11">
        <v>530.826958955224</v>
      </c>
      <c r="T6" s="3">
        <v>2186.0</v>
      </c>
      <c r="U6" s="3">
        <v>4505.0</v>
      </c>
      <c r="V6" s="11">
        <v>530.2596111619401</v>
      </c>
      <c r="W6" s="3">
        <v>2195.0</v>
      </c>
      <c r="X6" s="3">
        <v>4530.0</v>
      </c>
      <c r="Y6" s="11">
        <v>528.4386970387251</v>
      </c>
      <c r="Z6" s="3">
        <v>2170.0</v>
      </c>
      <c r="AA6" s="3">
        <v>4485.0</v>
      </c>
      <c r="AB6" s="11">
        <v>526.4249539170514</v>
      </c>
      <c r="AC6" s="3">
        <v>2220.0</v>
      </c>
      <c r="AD6" s="3">
        <v>4579.0</v>
      </c>
      <c r="AE6" s="11">
        <v>526.7441351351362</v>
      </c>
      <c r="AF6" s="3">
        <v>2201.0</v>
      </c>
      <c r="AG6" s="3">
        <v>4524.0</v>
      </c>
      <c r="AH6" s="11">
        <v>526.3422398909594</v>
      </c>
    </row>
    <row r="7" ht="15.75" customHeight="1">
      <c r="A7" s="1" t="s">
        <v>4</v>
      </c>
      <c r="B7" s="15">
        <f t="shared" ref="B7:D7" si="5">AVERAGE(E7,H7,K7,N7,Q7,T7,W7,Z7,AC7,AF7)</f>
        <v>4174</v>
      </c>
      <c r="C7" s="15">
        <f t="shared" si="5"/>
        <v>8777.4</v>
      </c>
      <c r="D7" s="15">
        <f t="shared" si="5"/>
        <v>528.024959</v>
      </c>
      <c r="E7" s="3">
        <v>4303.0</v>
      </c>
      <c r="F7" s="3">
        <v>9179.0</v>
      </c>
      <c r="G7" s="11">
        <v>529.0058327945063</v>
      </c>
      <c r="H7" s="3">
        <v>2997.0</v>
      </c>
      <c r="I7" s="3">
        <v>6311.0</v>
      </c>
      <c r="J7" s="11">
        <v>536.9139406072728</v>
      </c>
      <c r="K7" s="3">
        <v>3544.0</v>
      </c>
      <c r="L7" s="3">
        <v>7472.0</v>
      </c>
      <c r="M7" s="11">
        <v>527.7140067720088</v>
      </c>
      <c r="N7" s="3">
        <v>3949.0</v>
      </c>
      <c r="O7" s="3">
        <v>8304.0</v>
      </c>
      <c r="P7" s="11">
        <v>529.2837275259554</v>
      </c>
      <c r="Q7" s="3">
        <v>4289.0</v>
      </c>
      <c r="R7" s="3">
        <v>8985.0</v>
      </c>
      <c r="S7" s="11">
        <v>529.2241734670083</v>
      </c>
      <c r="T7" s="3">
        <v>4494.0</v>
      </c>
      <c r="U7" s="3">
        <v>9445.0</v>
      </c>
      <c r="V7" s="11">
        <v>528.723520249221</v>
      </c>
      <c r="W7" s="3">
        <v>4560.0</v>
      </c>
      <c r="X7" s="3">
        <v>9579.0</v>
      </c>
      <c r="Y7" s="11">
        <v>522.760276315789</v>
      </c>
      <c r="Z7" s="3">
        <v>4436.0</v>
      </c>
      <c r="AA7" s="3">
        <v>9282.0</v>
      </c>
      <c r="AB7" s="11">
        <v>527.3579643823265</v>
      </c>
      <c r="AC7" s="3">
        <v>4575.0</v>
      </c>
      <c r="AD7" s="3">
        <v>9608.0</v>
      </c>
      <c r="AE7" s="11">
        <v>524.5431387978141</v>
      </c>
      <c r="AF7" s="3">
        <v>4593.0</v>
      </c>
      <c r="AG7" s="3">
        <v>9609.0</v>
      </c>
      <c r="AH7" s="11">
        <v>524.7230089266274</v>
      </c>
    </row>
    <row r="8" ht="15.75" customHeight="1">
      <c r="A8" s="1" t="s">
        <v>5</v>
      </c>
      <c r="B8" s="15">
        <f t="shared" ref="B8:D8" si="6">AVERAGE(E8,H8,K8,N8,Q8,T8,W8,Z8,AC8,AF8)</f>
        <v>3984.9</v>
      </c>
      <c r="C8" s="15">
        <f t="shared" si="6"/>
        <v>9191.1</v>
      </c>
      <c r="D8" s="15">
        <f t="shared" si="6"/>
        <v>548.4074934</v>
      </c>
      <c r="E8" s="3">
        <v>4013.0</v>
      </c>
      <c r="F8" s="3">
        <v>9344.0</v>
      </c>
      <c r="G8" s="11">
        <v>538.4313283494151</v>
      </c>
      <c r="H8" s="3">
        <v>2882.0</v>
      </c>
      <c r="I8" s="3">
        <v>6755.0</v>
      </c>
      <c r="J8" s="11">
        <v>560.9681714087413</v>
      </c>
      <c r="K8" s="3">
        <v>3334.0</v>
      </c>
      <c r="L8" s="3">
        <v>7814.0</v>
      </c>
      <c r="M8" s="11">
        <v>559.1370335932808</v>
      </c>
      <c r="N8" s="3">
        <v>3827.0</v>
      </c>
      <c r="O8" s="3">
        <v>8936.0</v>
      </c>
      <c r="P8" s="11">
        <v>557.8013195714652</v>
      </c>
      <c r="Q8" s="3">
        <v>4126.0</v>
      </c>
      <c r="R8" s="3">
        <v>9480.0</v>
      </c>
      <c r="S8" s="11">
        <v>553.362319437712</v>
      </c>
      <c r="T8" s="3">
        <v>4241.0</v>
      </c>
      <c r="U8" s="3">
        <v>9763.0</v>
      </c>
      <c r="V8" s="11">
        <v>551.1506838009901</v>
      </c>
      <c r="W8" s="3">
        <v>4347.0</v>
      </c>
      <c r="X8" s="3">
        <v>9937.0</v>
      </c>
      <c r="Y8" s="11">
        <v>543.6305728088334</v>
      </c>
      <c r="Z8" s="3">
        <v>4264.0</v>
      </c>
      <c r="AA8" s="3">
        <v>9759.0</v>
      </c>
      <c r="AB8" s="11">
        <v>543.125103189493</v>
      </c>
      <c r="AC8" s="3">
        <v>4402.0</v>
      </c>
      <c r="AD8" s="3">
        <v>10039.0</v>
      </c>
      <c r="AE8" s="11">
        <v>537.6581258518852</v>
      </c>
      <c r="AF8" s="3">
        <v>4413.0</v>
      </c>
      <c r="AG8" s="3">
        <v>10084.0</v>
      </c>
      <c r="AH8" s="11">
        <v>538.8102764559258</v>
      </c>
    </row>
    <row r="9" ht="15.75" customHeight="1">
      <c r="A9" s="1" t="s">
        <v>6</v>
      </c>
      <c r="B9" s="15">
        <f t="shared" ref="B9:D9" si="7">AVERAGE(E9,H9,K9,N9,Q9,T9,W9,Z9,AC9,AF9)</f>
        <v>37048.2</v>
      </c>
      <c r="C9" s="15">
        <f t="shared" si="7"/>
        <v>75514</v>
      </c>
      <c r="D9" s="15">
        <f t="shared" si="7"/>
        <v>553.2942481</v>
      </c>
      <c r="E9" s="3">
        <v>37969.0</v>
      </c>
      <c r="F9" s="3">
        <v>78144.0</v>
      </c>
      <c r="G9" s="11">
        <v>548.5184723009681</v>
      </c>
      <c r="H9" s="3">
        <v>27969.0</v>
      </c>
      <c r="I9" s="3">
        <v>57047.0</v>
      </c>
      <c r="J9" s="11">
        <v>558.4891487003599</v>
      </c>
      <c r="K9" s="3">
        <v>32214.0</v>
      </c>
      <c r="L9" s="3">
        <v>66356.0</v>
      </c>
      <c r="M9" s="11">
        <v>554.7378428633518</v>
      </c>
      <c r="N9" s="3">
        <v>35018.0</v>
      </c>
      <c r="O9" s="3">
        <v>72053.0</v>
      </c>
      <c r="P9" s="11">
        <v>558.894240961791</v>
      </c>
      <c r="Q9" s="3">
        <v>37970.0</v>
      </c>
      <c r="R9" s="3">
        <v>77670.0</v>
      </c>
      <c r="S9" s="11">
        <v>557.7970919146695</v>
      </c>
      <c r="T9" s="3">
        <v>39767.0</v>
      </c>
      <c r="U9" s="3">
        <v>80663.0</v>
      </c>
      <c r="V9" s="11">
        <v>555.1800321874913</v>
      </c>
      <c r="W9" s="3">
        <v>40852.0</v>
      </c>
      <c r="X9" s="3">
        <v>82358.0</v>
      </c>
      <c r="Y9" s="11">
        <v>548.9383631156363</v>
      </c>
      <c r="Z9" s="3">
        <v>39752.0</v>
      </c>
      <c r="AA9" s="3">
        <v>80058.0</v>
      </c>
      <c r="AB9" s="11">
        <v>549.1837977963359</v>
      </c>
      <c r="AC9" s="3">
        <v>39481.0</v>
      </c>
      <c r="AD9" s="3">
        <v>80260.0</v>
      </c>
      <c r="AE9" s="11">
        <v>549.8602689901462</v>
      </c>
      <c r="AF9" s="3">
        <v>39490.0</v>
      </c>
      <c r="AG9" s="3">
        <v>80531.0</v>
      </c>
      <c r="AH9" s="11">
        <v>551.3432225879953</v>
      </c>
    </row>
    <row r="10" ht="15.75" customHeight="1">
      <c r="A10" s="1" t="s">
        <v>7</v>
      </c>
      <c r="B10" s="15">
        <f t="shared" ref="B10:D10" si="8">AVERAGE(E10,H10,K10,N10,Q10,T10,W10,Z10,AC10,AF10)</f>
        <v>1260.9</v>
      </c>
      <c r="C10" s="15">
        <f t="shared" si="8"/>
        <v>2348.4</v>
      </c>
      <c r="D10" s="15">
        <f t="shared" si="8"/>
        <v>491.1331167</v>
      </c>
      <c r="E10" s="3">
        <v>1250.0</v>
      </c>
      <c r="F10" s="3">
        <v>2403.0</v>
      </c>
      <c r="G10" s="11">
        <v>500.8032013738251</v>
      </c>
      <c r="H10" s="3">
        <v>841.0</v>
      </c>
      <c r="I10" s="3">
        <v>1559.0</v>
      </c>
      <c r="J10" s="11">
        <v>510.58083234244884</v>
      </c>
      <c r="K10" s="3">
        <v>1007.0</v>
      </c>
      <c r="L10" s="3">
        <v>1885.0</v>
      </c>
      <c r="M10" s="11">
        <v>500.4186593843096</v>
      </c>
      <c r="N10" s="3">
        <v>1190.0</v>
      </c>
      <c r="O10" s="3">
        <v>2219.0</v>
      </c>
      <c r="P10" s="11">
        <v>498.1942100840339</v>
      </c>
      <c r="Q10" s="3">
        <v>1326.0</v>
      </c>
      <c r="R10" s="3">
        <v>2448.0</v>
      </c>
      <c r="S10" s="11">
        <v>491.7186425339366</v>
      </c>
      <c r="T10" s="3">
        <v>1386.0</v>
      </c>
      <c r="U10" s="3">
        <v>2575.0</v>
      </c>
      <c r="V10" s="11">
        <v>483.202344877345</v>
      </c>
      <c r="W10" s="3">
        <v>1423.0</v>
      </c>
      <c r="X10" s="3">
        <v>2638.0</v>
      </c>
      <c r="Y10" s="11">
        <v>483.2613070976807</v>
      </c>
      <c r="Z10" s="3">
        <v>1389.0</v>
      </c>
      <c r="AA10" s="3">
        <v>2565.0</v>
      </c>
      <c r="AB10" s="11">
        <v>482.2031101511879</v>
      </c>
      <c r="AC10" s="3">
        <v>1400.0</v>
      </c>
      <c r="AD10" s="3">
        <v>2593.0</v>
      </c>
      <c r="AE10" s="11">
        <v>477.5445928571431</v>
      </c>
      <c r="AF10" s="3">
        <v>1397.0</v>
      </c>
      <c r="AG10" s="3">
        <v>2599.0</v>
      </c>
      <c r="AH10" s="11">
        <v>483.4042662848963</v>
      </c>
    </row>
    <row r="11" ht="15.75" customHeight="1">
      <c r="A11" s="1" t="s">
        <v>8</v>
      </c>
      <c r="B11" s="15">
        <f t="shared" ref="B11:D11" si="9">AVERAGE(E11,H11,K11,N11,Q11,T11,W11,Z11,AC11,AF11)</f>
        <v>2338.3</v>
      </c>
      <c r="C11" s="15">
        <f t="shared" si="9"/>
        <v>5166.7</v>
      </c>
      <c r="D11" s="15">
        <f t="shared" si="9"/>
        <v>568.7458983</v>
      </c>
      <c r="E11" s="3">
        <v>2357.0</v>
      </c>
      <c r="F11" s="3">
        <v>5337.0</v>
      </c>
      <c r="G11" s="11">
        <v>565.2610117844589</v>
      </c>
      <c r="H11" s="3">
        <v>1710.0</v>
      </c>
      <c r="I11" s="3">
        <v>3780.0</v>
      </c>
      <c r="J11" s="11">
        <v>577.2688421052621</v>
      </c>
      <c r="K11" s="3">
        <v>1985.0</v>
      </c>
      <c r="L11" s="3">
        <v>4447.0</v>
      </c>
      <c r="M11" s="11">
        <v>575.9112040302264</v>
      </c>
      <c r="N11" s="3">
        <v>2197.0</v>
      </c>
      <c r="O11" s="3">
        <v>4850.0</v>
      </c>
      <c r="P11" s="11">
        <v>581.5360218479742</v>
      </c>
      <c r="Q11" s="3">
        <v>2372.0</v>
      </c>
      <c r="R11" s="3">
        <v>5199.0</v>
      </c>
      <c r="S11" s="11">
        <v>575.9028499156829</v>
      </c>
      <c r="T11" s="3">
        <v>2495.0</v>
      </c>
      <c r="U11" s="3">
        <v>5516.0</v>
      </c>
      <c r="V11" s="11">
        <v>573.8634509018034</v>
      </c>
      <c r="W11" s="3">
        <v>2568.0</v>
      </c>
      <c r="X11" s="3">
        <v>5629.0</v>
      </c>
      <c r="Y11" s="11">
        <v>564.9182827102806</v>
      </c>
      <c r="Z11" s="3">
        <v>2520.0</v>
      </c>
      <c r="AA11" s="3">
        <v>5516.0</v>
      </c>
      <c r="AB11" s="11">
        <v>561.2344206349213</v>
      </c>
      <c r="AC11" s="3">
        <v>2584.0</v>
      </c>
      <c r="AD11" s="3">
        <v>5682.0</v>
      </c>
      <c r="AE11" s="11">
        <v>555.881989164087</v>
      </c>
      <c r="AF11" s="3">
        <v>2595.0</v>
      </c>
      <c r="AG11" s="3">
        <v>5711.0</v>
      </c>
      <c r="AH11" s="11">
        <v>555.6809094412334</v>
      </c>
    </row>
    <row r="12" ht="15.75" customHeight="1">
      <c r="A12" s="8" t="s">
        <v>112</v>
      </c>
      <c r="B12" s="15">
        <f t="shared" ref="B12:D12" si="10">AVERAGE(E12,H12,K12,N12,Q12,T12,W12,Z12,AC12,AF12)</f>
        <v>805.7</v>
      </c>
      <c r="C12" s="15">
        <f t="shared" si="10"/>
        <v>1620.8</v>
      </c>
      <c r="D12" s="15">
        <f t="shared" si="10"/>
        <v>461.9312027</v>
      </c>
      <c r="E12" s="9">
        <v>847.0</v>
      </c>
      <c r="F12" s="9">
        <v>1631.0</v>
      </c>
      <c r="G12" s="10">
        <v>449.1188002123519</v>
      </c>
      <c r="H12" s="9">
        <v>540.0</v>
      </c>
      <c r="I12" s="9">
        <v>1091.0</v>
      </c>
      <c r="J12" s="10">
        <v>474.4099259259257</v>
      </c>
      <c r="K12" s="9">
        <v>694.0</v>
      </c>
      <c r="L12" s="9">
        <v>1447.0</v>
      </c>
      <c r="M12" s="10">
        <v>468.34517291066265</v>
      </c>
      <c r="N12" s="9">
        <v>788.0</v>
      </c>
      <c r="O12" s="9">
        <v>1648.0</v>
      </c>
      <c r="P12" s="10">
        <v>463.77497461928925</v>
      </c>
      <c r="Q12" s="9">
        <v>866.0</v>
      </c>
      <c r="R12" s="9">
        <v>1771.0</v>
      </c>
      <c r="S12" s="10">
        <v>471.34561200923764</v>
      </c>
      <c r="T12" s="9">
        <v>888.0</v>
      </c>
      <c r="U12" s="9">
        <v>1804.0</v>
      </c>
      <c r="V12" s="10">
        <v>473.7015315315313</v>
      </c>
      <c r="W12" s="9">
        <v>907.0</v>
      </c>
      <c r="X12" s="9">
        <v>1813.0</v>
      </c>
      <c r="Y12" s="10">
        <v>459.3027342888646</v>
      </c>
      <c r="Z12" s="9">
        <v>870.0</v>
      </c>
      <c r="AA12" s="9">
        <v>1738.0</v>
      </c>
      <c r="AB12" s="10">
        <v>461.41835632183904</v>
      </c>
      <c r="AC12" s="9">
        <v>829.0</v>
      </c>
      <c r="AD12" s="9">
        <v>1643.0</v>
      </c>
      <c r="AE12" s="10">
        <v>444.1472617611581</v>
      </c>
      <c r="AF12" s="9">
        <v>828.0</v>
      </c>
      <c r="AG12" s="9">
        <v>1622.0</v>
      </c>
      <c r="AH12" s="10">
        <v>453.7476570048309</v>
      </c>
    </row>
    <row r="13" ht="15.75" customHeight="1">
      <c r="A13" s="1" t="s">
        <v>113</v>
      </c>
      <c r="B13" s="15">
        <f t="shared" ref="B13:D13" si="11">AVERAGE(E13,H13,K13,N13,Q13,T13,W13,Z13,AC13,AF13)</f>
        <v>805.7</v>
      </c>
      <c r="C13" s="15">
        <f t="shared" si="11"/>
        <v>1620.8</v>
      </c>
      <c r="D13" s="15">
        <f t="shared" si="11"/>
        <v>461.9312027</v>
      </c>
      <c r="E13" s="3">
        <v>847.0</v>
      </c>
      <c r="F13" s="3">
        <v>1631.0</v>
      </c>
      <c r="G13" s="11">
        <v>449.1188002123519</v>
      </c>
      <c r="H13" s="3">
        <v>540.0</v>
      </c>
      <c r="I13" s="3">
        <v>1091.0</v>
      </c>
      <c r="J13" s="11">
        <v>474.4099259259257</v>
      </c>
      <c r="K13" s="3">
        <v>694.0</v>
      </c>
      <c r="L13" s="3">
        <v>1447.0</v>
      </c>
      <c r="M13" s="11">
        <v>468.34517291066265</v>
      </c>
      <c r="N13" s="3">
        <v>788.0</v>
      </c>
      <c r="O13" s="3">
        <v>1648.0</v>
      </c>
      <c r="P13" s="11">
        <v>463.77497461928925</v>
      </c>
      <c r="Q13" s="3">
        <v>866.0</v>
      </c>
      <c r="R13" s="3">
        <v>1771.0</v>
      </c>
      <c r="S13" s="11">
        <v>471.34561200923764</v>
      </c>
      <c r="T13" s="3">
        <v>888.0</v>
      </c>
      <c r="U13" s="3">
        <v>1804.0</v>
      </c>
      <c r="V13" s="11">
        <v>473.7015315315313</v>
      </c>
      <c r="W13" s="3">
        <v>907.0</v>
      </c>
      <c r="X13" s="3">
        <v>1813.0</v>
      </c>
      <c r="Y13" s="11">
        <v>459.3027342888646</v>
      </c>
      <c r="Z13" s="3">
        <v>870.0</v>
      </c>
      <c r="AA13" s="3">
        <v>1738.0</v>
      </c>
      <c r="AB13" s="11">
        <v>461.41835632183904</v>
      </c>
      <c r="AC13" s="3">
        <v>829.0</v>
      </c>
      <c r="AD13" s="3">
        <v>1643.0</v>
      </c>
      <c r="AE13" s="11">
        <v>444.1472617611581</v>
      </c>
      <c r="AF13" s="3">
        <v>828.0</v>
      </c>
      <c r="AG13" s="3">
        <v>1622.0</v>
      </c>
      <c r="AH13" s="11">
        <v>453.7476570048309</v>
      </c>
    </row>
    <row r="14" ht="15.75" customHeight="1">
      <c r="A14" s="8" t="s">
        <v>114</v>
      </c>
      <c r="B14" s="15">
        <f t="shared" ref="B14:D14" si="12">AVERAGE(E14,H14,K14,N14,Q14,T14,W14,Z14,AC14,AF14)</f>
        <v>85356.6</v>
      </c>
      <c r="C14" s="15">
        <f t="shared" si="12"/>
        <v>185431.4</v>
      </c>
      <c r="D14" s="15">
        <f t="shared" si="12"/>
        <v>509.6210963</v>
      </c>
      <c r="E14" s="9">
        <v>93950.0</v>
      </c>
      <c r="F14" s="9">
        <v>200163.0</v>
      </c>
      <c r="G14" s="10">
        <v>508.7424336184119</v>
      </c>
      <c r="H14" s="9">
        <v>61937.0</v>
      </c>
      <c r="I14" s="9">
        <v>132388.0</v>
      </c>
      <c r="J14" s="10">
        <v>517.5792778145335</v>
      </c>
      <c r="K14" s="9">
        <v>72416.0</v>
      </c>
      <c r="L14" s="9">
        <v>156804.0</v>
      </c>
      <c r="M14" s="10">
        <v>511.5110634390144</v>
      </c>
      <c r="N14" s="9">
        <v>79695.0</v>
      </c>
      <c r="O14" s="9">
        <v>174755.0</v>
      </c>
      <c r="P14" s="10">
        <v>513.0753264320177</v>
      </c>
      <c r="Q14" s="9">
        <v>86865.0</v>
      </c>
      <c r="R14" s="9">
        <v>189673.0</v>
      </c>
      <c r="S14" s="10">
        <v>511.5423163529569</v>
      </c>
      <c r="T14" s="9">
        <v>90794.0</v>
      </c>
      <c r="U14" s="9">
        <v>197958.0</v>
      </c>
      <c r="V14" s="10">
        <v>510.3789988325173</v>
      </c>
      <c r="W14" s="9">
        <v>93019.0</v>
      </c>
      <c r="X14" s="9">
        <v>202594.0</v>
      </c>
      <c r="Y14" s="10">
        <v>506.48045205818136</v>
      </c>
      <c r="Z14" s="9">
        <v>90712.0</v>
      </c>
      <c r="AA14" s="9">
        <v>197559.0</v>
      </c>
      <c r="AB14" s="10">
        <v>506.5267749581093</v>
      </c>
      <c r="AC14" s="9">
        <v>91922.0</v>
      </c>
      <c r="AD14" s="9">
        <v>200885.0</v>
      </c>
      <c r="AE14" s="10">
        <v>504.39733284741277</v>
      </c>
      <c r="AF14" s="9">
        <v>92256.0</v>
      </c>
      <c r="AG14" s="9">
        <v>201535.0</v>
      </c>
      <c r="AH14" s="10">
        <v>505.976986645853</v>
      </c>
    </row>
    <row r="15" ht="15.75" customHeight="1">
      <c r="A15" s="1" t="s">
        <v>10</v>
      </c>
      <c r="B15" s="15">
        <f t="shared" ref="B15:D15" si="13">AVERAGE(E15,H15,K15,N15,Q15,T15,W15,Z15,AC15,AF15)</f>
        <v>6462.7</v>
      </c>
      <c r="C15" s="15">
        <f t="shared" si="13"/>
        <v>14523</v>
      </c>
      <c r="D15" s="15">
        <f t="shared" si="13"/>
        <v>505.3339293</v>
      </c>
      <c r="E15" s="3">
        <v>6592.0</v>
      </c>
      <c r="F15" s="3">
        <v>15108.0</v>
      </c>
      <c r="G15" s="11">
        <v>505.44808521964393</v>
      </c>
      <c r="H15" s="3">
        <v>4557.0</v>
      </c>
      <c r="I15" s="3">
        <v>10258.0</v>
      </c>
      <c r="J15" s="11">
        <v>518.0380820715371</v>
      </c>
      <c r="K15" s="3">
        <v>5349.0</v>
      </c>
      <c r="L15" s="3">
        <v>12095.0</v>
      </c>
      <c r="M15" s="11">
        <v>510.48972144326035</v>
      </c>
      <c r="N15" s="3">
        <v>6117.0</v>
      </c>
      <c r="O15" s="3">
        <v>13817.0</v>
      </c>
      <c r="P15" s="11">
        <v>510.56683014549543</v>
      </c>
      <c r="Q15" s="3">
        <v>6663.0</v>
      </c>
      <c r="R15" s="3">
        <v>14946.0</v>
      </c>
      <c r="S15" s="11">
        <v>509.1903601981087</v>
      </c>
      <c r="T15" s="3">
        <v>6937.0</v>
      </c>
      <c r="U15" s="3">
        <v>15502.0</v>
      </c>
      <c r="V15" s="11">
        <v>506.73247801643316</v>
      </c>
      <c r="W15" s="3">
        <v>7175.0</v>
      </c>
      <c r="X15" s="3">
        <v>16042.0</v>
      </c>
      <c r="Y15" s="11">
        <v>500.9555386759579</v>
      </c>
      <c r="Z15" s="3">
        <v>6981.0</v>
      </c>
      <c r="AA15" s="3">
        <v>15561.0</v>
      </c>
      <c r="AB15" s="11">
        <v>500.29916917347066</v>
      </c>
      <c r="AC15" s="3">
        <v>7108.0</v>
      </c>
      <c r="AD15" s="3">
        <v>15910.0</v>
      </c>
      <c r="AE15" s="11">
        <v>495.33184440067504</v>
      </c>
      <c r="AF15" s="3">
        <v>7148.0</v>
      </c>
      <c r="AG15" s="3">
        <v>15991.0</v>
      </c>
      <c r="AH15" s="11">
        <v>496.28718382764384</v>
      </c>
    </row>
    <row r="16" ht="15.75" customHeight="1">
      <c r="A16" s="1" t="s">
        <v>11</v>
      </c>
      <c r="B16" s="15">
        <f t="shared" ref="B16:D16" si="14">AVERAGE(E16,H16,K16,N16,Q16,T16,W16,Z16,AC16,AF16)</f>
        <v>9319.7</v>
      </c>
      <c r="C16" s="15">
        <f t="shared" si="14"/>
        <v>21051.2</v>
      </c>
      <c r="D16" s="15">
        <f t="shared" si="14"/>
        <v>507.3331134</v>
      </c>
      <c r="E16" s="3">
        <v>9626.0</v>
      </c>
      <c r="F16" s="3">
        <v>21992.0</v>
      </c>
      <c r="G16" s="11">
        <v>505.4765472513392</v>
      </c>
      <c r="H16" s="3">
        <v>6595.0</v>
      </c>
      <c r="I16" s="3">
        <v>14831.0</v>
      </c>
      <c r="J16" s="11">
        <v>517.9817543593624</v>
      </c>
      <c r="K16" s="3">
        <v>7780.0</v>
      </c>
      <c r="L16" s="3">
        <v>17700.0</v>
      </c>
      <c r="M16" s="11">
        <v>512.8787583547561</v>
      </c>
      <c r="N16" s="3">
        <v>8687.0</v>
      </c>
      <c r="O16" s="3">
        <v>19683.0</v>
      </c>
      <c r="P16" s="11">
        <v>512.4169920570966</v>
      </c>
      <c r="Q16" s="3">
        <v>9557.0</v>
      </c>
      <c r="R16" s="3">
        <v>21567.0</v>
      </c>
      <c r="S16" s="11">
        <v>509.01010672805273</v>
      </c>
      <c r="T16" s="3">
        <v>10079.0</v>
      </c>
      <c r="U16" s="3">
        <v>22802.0</v>
      </c>
      <c r="V16" s="11">
        <v>507.35120746105775</v>
      </c>
      <c r="W16" s="3">
        <v>10288.0</v>
      </c>
      <c r="X16" s="3">
        <v>23129.0</v>
      </c>
      <c r="Y16" s="11">
        <v>502.22362558320395</v>
      </c>
      <c r="Z16" s="3">
        <v>10099.0</v>
      </c>
      <c r="AA16" s="3">
        <v>22783.0</v>
      </c>
      <c r="AB16" s="11">
        <v>502.2724279631644</v>
      </c>
      <c r="AC16" s="3">
        <v>10259.0</v>
      </c>
      <c r="AD16" s="3">
        <v>23093.0</v>
      </c>
      <c r="AE16" s="11">
        <v>501.4392357929624</v>
      </c>
      <c r="AF16" s="3">
        <v>10227.0</v>
      </c>
      <c r="AG16" s="3">
        <v>22932.0</v>
      </c>
      <c r="AH16" s="11">
        <v>502.28047814608345</v>
      </c>
    </row>
    <row r="17" ht="15.75" customHeight="1">
      <c r="A17" s="1" t="s">
        <v>12</v>
      </c>
      <c r="B17" s="15">
        <f t="shared" ref="B17:D17" si="15">AVERAGE(E17,H17,K17,N17,Q17,T17,W17,Z17,AC17,AF17)</f>
        <v>3217.7</v>
      </c>
      <c r="C17" s="15">
        <f t="shared" si="15"/>
        <v>6692.8</v>
      </c>
      <c r="D17" s="15">
        <f t="shared" si="15"/>
        <v>515.1687992</v>
      </c>
      <c r="E17" s="3">
        <v>3230.0</v>
      </c>
      <c r="F17" s="3">
        <v>6830.0</v>
      </c>
      <c r="G17" s="11">
        <v>509.9646629903443</v>
      </c>
      <c r="H17" s="3">
        <v>2151.0</v>
      </c>
      <c r="I17" s="3">
        <v>4401.0</v>
      </c>
      <c r="J17" s="11">
        <v>526.3301441190133</v>
      </c>
      <c r="K17" s="3">
        <v>2591.0</v>
      </c>
      <c r="L17" s="3">
        <v>5333.0</v>
      </c>
      <c r="M17" s="11">
        <v>517.1630490158237</v>
      </c>
      <c r="N17" s="3">
        <v>3016.0</v>
      </c>
      <c r="O17" s="3">
        <v>6297.0</v>
      </c>
      <c r="P17" s="11">
        <v>517.04726458886</v>
      </c>
      <c r="Q17" s="3">
        <v>3345.0</v>
      </c>
      <c r="R17" s="3">
        <v>6934.0</v>
      </c>
      <c r="S17" s="11">
        <v>518.2088938714502</v>
      </c>
      <c r="T17" s="3">
        <v>3471.0</v>
      </c>
      <c r="U17" s="3">
        <v>7238.0</v>
      </c>
      <c r="V17" s="11">
        <v>514.9617919907807</v>
      </c>
      <c r="W17" s="3">
        <v>3600.0</v>
      </c>
      <c r="X17" s="3">
        <v>7494.0</v>
      </c>
      <c r="Y17" s="11">
        <v>513.2941055555557</v>
      </c>
      <c r="Z17" s="3">
        <v>3543.0</v>
      </c>
      <c r="AA17" s="3">
        <v>7363.0</v>
      </c>
      <c r="AB17" s="11">
        <v>514.8542675698562</v>
      </c>
      <c r="AC17" s="3">
        <v>3606.0</v>
      </c>
      <c r="AD17" s="3">
        <v>7486.0</v>
      </c>
      <c r="AE17" s="11">
        <v>509.34638935108165</v>
      </c>
      <c r="AF17" s="3">
        <v>3624.0</v>
      </c>
      <c r="AG17" s="3">
        <v>7552.0</v>
      </c>
      <c r="AH17" s="11">
        <v>510.5174227373072</v>
      </c>
    </row>
    <row r="18" ht="15.75" customHeight="1">
      <c r="A18" s="1" t="s">
        <v>13</v>
      </c>
      <c r="B18" s="15">
        <f t="shared" ref="B18:D18" si="16">AVERAGE(E18,H18,K18,N18,Q18,T18,W18,Z18,AC18,AF18)</f>
        <v>2689</v>
      </c>
      <c r="C18" s="15">
        <f t="shared" si="16"/>
        <v>5884.4</v>
      </c>
      <c r="D18" s="15">
        <f t="shared" si="16"/>
        <v>506.0779823</v>
      </c>
      <c r="E18" s="3">
        <v>2900.0</v>
      </c>
      <c r="F18" s="3">
        <v>6469.0</v>
      </c>
      <c r="G18" s="11">
        <v>504.7868262089463</v>
      </c>
      <c r="H18" s="3">
        <v>1919.0</v>
      </c>
      <c r="I18" s="3">
        <v>4105.0</v>
      </c>
      <c r="J18" s="11">
        <v>520.8142522146957</v>
      </c>
      <c r="K18" s="3">
        <v>2279.0</v>
      </c>
      <c r="L18" s="3">
        <v>4923.0</v>
      </c>
      <c r="M18" s="11">
        <v>511.17667397981546</v>
      </c>
      <c r="N18" s="3">
        <v>2538.0</v>
      </c>
      <c r="O18" s="3">
        <v>5556.0</v>
      </c>
      <c r="P18" s="11">
        <v>508.86241922773786</v>
      </c>
      <c r="Q18" s="3">
        <v>2720.0</v>
      </c>
      <c r="R18" s="3">
        <v>5913.0</v>
      </c>
      <c r="S18" s="11">
        <v>507.42585661764656</v>
      </c>
      <c r="T18" s="3">
        <v>2821.0</v>
      </c>
      <c r="U18" s="3">
        <v>6125.0</v>
      </c>
      <c r="V18" s="11">
        <v>506.22942928039635</v>
      </c>
      <c r="W18" s="3">
        <v>2927.0</v>
      </c>
      <c r="X18" s="3">
        <v>6414.0</v>
      </c>
      <c r="Y18" s="11">
        <v>499.26538435257993</v>
      </c>
      <c r="Z18" s="3">
        <v>2875.0</v>
      </c>
      <c r="AA18" s="3">
        <v>6304.0</v>
      </c>
      <c r="AB18" s="11">
        <v>503.4725008695652</v>
      </c>
      <c r="AC18" s="3">
        <v>2950.0</v>
      </c>
      <c r="AD18" s="3">
        <v>6517.0</v>
      </c>
      <c r="AE18" s="11">
        <v>498.67711186440636</v>
      </c>
      <c r="AF18" s="3">
        <v>2961.0</v>
      </c>
      <c r="AG18" s="3">
        <v>6518.0</v>
      </c>
      <c r="AH18" s="11">
        <v>500.06936845660294</v>
      </c>
    </row>
    <row r="19" ht="15.75" customHeight="1">
      <c r="A19" s="1" t="s">
        <v>14</v>
      </c>
      <c r="B19" s="15">
        <f t="shared" ref="B19:D19" si="17">AVERAGE(E19,H19,K19,N19,Q19,T19,W19,Z19,AC19,AF19)</f>
        <v>1435.6</v>
      </c>
      <c r="C19" s="15">
        <f t="shared" si="17"/>
        <v>3085.9</v>
      </c>
      <c r="D19" s="15">
        <f t="shared" si="17"/>
        <v>484.7090975</v>
      </c>
      <c r="E19" s="3">
        <v>1488.0</v>
      </c>
      <c r="F19" s="3">
        <v>3195.0</v>
      </c>
      <c r="G19" s="11">
        <v>490.0206060606063</v>
      </c>
      <c r="H19" s="3">
        <v>946.0</v>
      </c>
      <c r="I19" s="3">
        <v>1999.0</v>
      </c>
      <c r="J19" s="11">
        <v>503.4061839323466</v>
      </c>
      <c r="K19" s="3">
        <v>1143.0</v>
      </c>
      <c r="L19" s="3">
        <v>2482.0</v>
      </c>
      <c r="M19" s="11">
        <v>490.49754155730557</v>
      </c>
      <c r="N19" s="3">
        <v>1377.0</v>
      </c>
      <c r="O19" s="3">
        <v>2986.0</v>
      </c>
      <c r="P19" s="11">
        <v>488.55199709513425</v>
      </c>
      <c r="Q19" s="3">
        <v>1507.0</v>
      </c>
      <c r="R19" s="3">
        <v>3317.0</v>
      </c>
      <c r="S19" s="11">
        <v>481.2700597213008</v>
      </c>
      <c r="T19" s="3">
        <v>1555.0</v>
      </c>
      <c r="U19" s="3">
        <v>3362.0</v>
      </c>
      <c r="V19" s="11">
        <v>483.56434726688144</v>
      </c>
      <c r="W19" s="3">
        <v>1607.0</v>
      </c>
      <c r="X19" s="3">
        <v>3458.0</v>
      </c>
      <c r="Y19" s="11">
        <v>477.10988799004355</v>
      </c>
      <c r="Z19" s="3">
        <v>1577.0</v>
      </c>
      <c r="AA19" s="3">
        <v>3361.0</v>
      </c>
      <c r="AB19" s="11">
        <v>479.8665123652507</v>
      </c>
      <c r="AC19" s="3">
        <v>1576.0</v>
      </c>
      <c r="AD19" s="3">
        <v>3340.0</v>
      </c>
      <c r="AE19" s="11">
        <v>475.58630076142117</v>
      </c>
      <c r="AF19" s="3">
        <v>1580.0</v>
      </c>
      <c r="AG19" s="3">
        <v>3359.0</v>
      </c>
      <c r="AH19" s="11">
        <v>477.2175379746831</v>
      </c>
    </row>
    <row r="20" ht="15.75" customHeight="1">
      <c r="A20" s="1" t="s">
        <v>15</v>
      </c>
      <c r="B20" s="15">
        <f t="shared" ref="B20:D20" si="18">AVERAGE(E20,H20,K20,N20,Q20,T20,W20,Z20,AC20,AF20)</f>
        <v>1768.9</v>
      </c>
      <c r="C20" s="15">
        <f t="shared" si="18"/>
        <v>3986</v>
      </c>
      <c r="D20" s="15">
        <f t="shared" si="18"/>
        <v>520.3904846</v>
      </c>
      <c r="E20" s="3">
        <v>1866.0</v>
      </c>
      <c r="F20" s="3">
        <v>4288.0</v>
      </c>
      <c r="G20" s="11">
        <v>521.3485038865629</v>
      </c>
      <c r="H20" s="3">
        <v>1227.0</v>
      </c>
      <c r="I20" s="3">
        <v>2722.0</v>
      </c>
      <c r="J20" s="11">
        <v>532.4542379788094</v>
      </c>
      <c r="K20" s="3">
        <v>1473.0</v>
      </c>
      <c r="L20" s="3">
        <v>3261.0</v>
      </c>
      <c r="M20" s="11">
        <v>524.791765105227</v>
      </c>
      <c r="N20" s="3">
        <v>1671.0</v>
      </c>
      <c r="O20" s="3">
        <v>3766.0</v>
      </c>
      <c r="P20" s="11">
        <v>523.9446618791142</v>
      </c>
      <c r="Q20" s="3">
        <v>1804.0</v>
      </c>
      <c r="R20" s="3">
        <v>4062.0</v>
      </c>
      <c r="S20" s="11">
        <v>523.3344345898007</v>
      </c>
      <c r="T20" s="3">
        <v>1905.0</v>
      </c>
      <c r="U20" s="3">
        <v>4282.0</v>
      </c>
      <c r="V20" s="11">
        <v>516.4842834645672</v>
      </c>
      <c r="W20" s="3">
        <v>1934.0</v>
      </c>
      <c r="X20" s="3">
        <v>4406.0</v>
      </c>
      <c r="Y20" s="11">
        <v>515.90069286453</v>
      </c>
      <c r="Z20" s="3">
        <v>1897.0</v>
      </c>
      <c r="AA20" s="3">
        <v>4295.0</v>
      </c>
      <c r="AB20" s="11">
        <v>512.8482445967319</v>
      </c>
      <c r="AC20" s="3">
        <v>1951.0</v>
      </c>
      <c r="AD20" s="3">
        <v>4385.0</v>
      </c>
      <c r="AE20" s="11">
        <v>515.7990005125575</v>
      </c>
      <c r="AF20" s="3">
        <v>1961.0</v>
      </c>
      <c r="AG20" s="3">
        <v>4393.0</v>
      </c>
      <c r="AH20" s="11">
        <v>516.9990209077004</v>
      </c>
    </row>
    <row r="21" ht="15.75" customHeight="1">
      <c r="A21" s="1" t="s">
        <v>16</v>
      </c>
      <c r="B21" s="15">
        <f t="shared" ref="B21:D21" si="19">AVERAGE(E21,H21,K21,N21,Q21,T21,W21,Z21,AC21,AF21)</f>
        <v>3198.3</v>
      </c>
      <c r="C21" s="15">
        <f t="shared" si="19"/>
        <v>7494.5</v>
      </c>
      <c r="D21" s="15">
        <f t="shared" si="19"/>
        <v>509.0383893</v>
      </c>
      <c r="E21" s="3">
        <v>3205.0</v>
      </c>
      <c r="F21" s="3">
        <v>7636.0</v>
      </c>
      <c r="G21" s="11">
        <v>516.7299799541807</v>
      </c>
      <c r="H21" s="3">
        <v>2275.0</v>
      </c>
      <c r="I21" s="3">
        <v>5312.0</v>
      </c>
      <c r="J21" s="11">
        <v>522.7539516483504</v>
      </c>
      <c r="K21" s="3">
        <v>2709.0</v>
      </c>
      <c r="L21" s="3">
        <v>6389.0</v>
      </c>
      <c r="M21" s="11">
        <v>510.1501328903648</v>
      </c>
      <c r="N21" s="3">
        <v>3013.0</v>
      </c>
      <c r="O21" s="3">
        <v>7038.0</v>
      </c>
      <c r="P21" s="11">
        <v>509.2039263192828</v>
      </c>
      <c r="Q21" s="3">
        <v>3297.0</v>
      </c>
      <c r="R21" s="3">
        <v>7722.0</v>
      </c>
      <c r="S21" s="11">
        <v>511.57929026387615</v>
      </c>
      <c r="T21" s="3">
        <v>3423.0</v>
      </c>
      <c r="U21" s="3">
        <v>8005.0</v>
      </c>
      <c r="V21" s="11">
        <v>508.8887233420974</v>
      </c>
      <c r="W21" s="3">
        <v>3529.0</v>
      </c>
      <c r="X21" s="3">
        <v>8226.0</v>
      </c>
      <c r="Y21" s="11">
        <v>506.27822612638164</v>
      </c>
      <c r="Z21" s="3">
        <v>3468.0</v>
      </c>
      <c r="AA21" s="3">
        <v>8099.0</v>
      </c>
      <c r="AB21" s="11">
        <v>505.3033823529413</v>
      </c>
      <c r="AC21" s="3">
        <v>3532.0</v>
      </c>
      <c r="AD21" s="3">
        <v>8265.0</v>
      </c>
      <c r="AE21" s="11">
        <v>497.7648357870899</v>
      </c>
      <c r="AF21" s="3">
        <v>3532.0</v>
      </c>
      <c r="AG21" s="3">
        <v>8253.0</v>
      </c>
      <c r="AH21" s="11">
        <v>501.73144394111034</v>
      </c>
    </row>
    <row r="22" ht="15.75" customHeight="1">
      <c r="A22" s="1" t="s">
        <v>17</v>
      </c>
      <c r="B22" s="15">
        <f t="shared" ref="B22:D22" si="20">AVERAGE(E22,H22,K22,N22,Q22,T22,W22,Z22,AC22,AF22)</f>
        <v>36833.5</v>
      </c>
      <c r="C22" s="15">
        <f t="shared" si="20"/>
        <v>77784.1</v>
      </c>
      <c r="D22" s="15">
        <f t="shared" si="20"/>
        <v>500.8972484</v>
      </c>
      <c r="E22" s="3">
        <v>44134.0</v>
      </c>
      <c r="F22" s="3">
        <v>88190.0</v>
      </c>
      <c r="G22" s="11">
        <v>500.4173797871052</v>
      </c>
      <c r="H22" s="3">
        <v>27688.0</v>
      </c>
      <c r="I22" s="3">
        <v>56883.0</v>
      </c>
      <c r="J22" s="11">
        <v>504.10552044208293</v>
      </c>
      <c r="K22" s="3">
        <v>32036.0</v>
      </c>
      <c r="L22" s="3">
        <v>66841.0</v>
      </c>
      <c r="M22" s="11">
        <v>499.77912286178093</v>
      </c>
      <c r="N22" s="3">
        <v>34121.0</v>
      </c>
      <c r="O22" s="3">
        <v>73134.0</v>
      </c>
      <c r="P22" s="11">
        <v>503.2748641599019</v>
      </c>
      <c r="Q22" s="3">
        <v>37019.0</v>
      </c>
      <c r="R22" s="3">
        <v>79044.0</v>
      </c>
      <c r="S22" s="11">
        <v>502.3618712012748</v>
      </c>
      <c r="T22" s="3">
        <v>38697.0</v>
      </c>
      <c r="U22" s="3">
        <v>82499.0</v>
      </c>
      <c r="V22" s="11">
        <v>502.15848592914216</v>
      </c>
      <c r="W22" s="3">
        <v>39351.0</v>
      </c>
      <c r="X22" s="3">
        <v>83880.0</v>
      </c>
      <c r="Y22" s="11">
        <v>499.0971914309686</v>
      </c>
      <c r="Z22" s="3">
        <v>38232.0</v>
      </c>
      <c r="AA22" s="3">
        <v>81546.0</v>
      </c>
      <c r="AB22" s="11">
        <v>499.0189859280187</v>
      </c>
      <c r="AC22" s="3">
        <v>38452.0</v>
      </c>
      <c r="AD22" s="3">
        <v>82726.0</v>
      </c>
      <c r="AE22" s="11">
        <v>498.28497035264724</v>
      </c>
      <c r="AF22" s="3">
        <v>38605.0</v>
      </c>
      <c r="AG22" s="3">
        <v>83098.0</v>
      </c>
      <c r="AH22" s="11">
        <v>500.47409143893327</v>
      </c>
    </row>
    <row r="23" ht="15.75" customHeight="1">
      <c r="A23" s="1" t="s">
        <v>115</v>
      </c>
      <c r="B23" s="15">
        <f t="shared" ref="B23:D23" si="21">AVERAGE(E23,H23,K23,N23,Q23,T23,W23,Z23,AC23,AF23)</f>
        <v>5889.3</v>
      </c>
      <c r="C23" s="15">
        <f t="shared" si="21"/>
        <v>13175.9</v>
      </c>
      <c r="D23" s="15">
        <f t="shared" si="21"/>
        <v>520.7225477</v>
      </c>
      <c r="E23" s="3">
        <v>5938.0</v>
      </c>
      <c r="F23" s="3">
        <v>13489.0</v>
      </c>
      <c r="G23" s="11">
        <v>518.8634387049101</v>
      </c>
      <c r="H23" s="3">
        <v>4069.0</v>
      </c>
      <c r="I23" s="3">
        <v>9115.0</v>
      </c>
      <c r="J23" s="11">
        <v>539.6383460309642</v>
      </c>
      <c r="K23" s="3">
        <v>4799.0</v>
      </c>
      <c r="L23" s="3">
        <v>10860.0</v>
      </c>
      <c r="M23" s="11">
        <v>532.4443529902063</v>
      </c>
      <c r="N23" s="3">
        <v>5433.0</v>
      </c>
      <c r="O23" s="3">
        <v>12296.0</v>
      </c>
      <c r="P23" s="11">
        <v>526.1481741211117</v>
      </c>
      <c r="Q23" s="3">
        <v>6007.0</v>
      </c>
      <c r="R23" s="3">
        <v>13423.0</v>
      </c>
      <c r="S23" s="11">
        <v>521.3606276011317</v>
      </c>
      <c r="T23" s="3">
        <v>6330.0</v>
      </c>
      <c r="U23" s="3">
        <v>14179.0</v>
      </c>
      <c r="V23" s="11">
        <v>518.4292101105846</v>
      </c>
      <c r="W23" s="3">
        <v>6649.0</v>
      </c>
      <c r="X23" s="3">
        <v>14789.0</v>
      </c>
      <c r="Y23" s="11">
        <v>511.89041359602925</v>
      </c>
      <c r="Z23" s="3">
        <v>6441.0</v>
      </c>
      <c r="AA23" s="3">
        <v>14284.0</v>
      </c>
      <c r="AB23" s="11">
        <v>513.5030057444499</v>
      </c>
      <c r="AC23" s="3">
        <v>6606.0</v>
      </c>
      <c r="AD23" s="3">
        <v>14624.0</v>
      </c>
      <c r="AE23" s="11">
        <v>511.4333817741452</v>
      </c>
      <c r="AF23" s="3">
        <v>6621.0</v>
      </c>
      <c r="AG23" s="3">
        <v>14700.0</v>
      </c>
      <c r="AH23" s="11">
        <v>513.5145265065703</v>
      </c>
    </row>
    <row r="24" ht="15.75" customHeight="1">
      <c r="A24" s="1" t="s">
        <v>19</v>
      </c>
      <c r="B24" s="15">
        <f t="shared" ref="B24:D24" si="22">AVERAGE(E24,H24,K24,N24,Q24,T24,W24,Z24,AC24,AF24)</f>
        <v>6620.2</v>
      </c>
      <c r="C24" s="15">
        <f t="shared" si="22"/>
        <v>14378.4</v>
      </c>
      <c r="D24" s="15">
        <f t="shared" si="22"/>
        <v>536.5139355</v>
      </c>
      <c r="E24" s="3">
        <v>6930.0</v>
      </c>
      <c r="F24" s="3">
        <v>15231.0</v>
      </c>
      <c r="G24" s="11">
        <v>531.5672959815605</v>
      </c>
      <c r="H24" s="3">
        <v>4886.0</v>
      </c>
      <c r="I24" s="3">
        <v>10528.0</v>
      </c>
      <c r="J24" s="11">
        <v>544.5525378632829</v>
      </c>
      <c r="K24" s="3">
        <v>5570.0</v>
      </c>
      <c r="L24" s="3">
        <v>12193.0</v>
      </c>
      <c r="M24" s="11">
        <v>539.087378815081</v>
      </c>
      <c r="N24" s="3">
        <v>6217.0</v>
      </c>
      <c r="O24" s="3">
        <v>13681.0</v>
      </c>
      <c r="P24" s="11">
        <v>541.5571224063053</v>
      </c>
      <c r="Q24" s="3">
        <v>6728.0</v>
      </c>
      <c r="R24" s="3">
        <v>14674.0</v>
      </c>
      <c r="S24" s="11">
        <v>539.8320035671823</v>
      </c>
      <c r="T24" s="3">
        <v>7046.0</v>
      </c>
      <c r="U24" s="3">
        <v>15236.0</v>
      </c>
      <c r="V24" s="11">
        <v>537.6099261992621</v>
      </c>
      <c r="W24" s="3">
        <v>7234.0</v>
      </c>
      <c r="X24" s="3">
        <v>15644.0</v>
      </c>
      <c r="Y24" s="11">
        <v>534.6383149018525</v>
      </c>
      <c r="Z24" s="3">
        <v>7045.0</v>
      </c>
      <c r="AA24" s="3">
        <v>15212.0</v>
      </c>
      <c r="AB24" s="11">
        <v>534.7344414478356</v>
      </c>
      <c r="AC24" s="3">
        <v>7260.0</v>
      </c>
      <c r="AD24" s="3">
        <v>15663.0</v>
      </c>
      <c r="AE24" s="11">
        <v>531.0119683195596</v>
      </c>
      <c r="AF24" s="3">
        <v>7286.0</v>
      </c>
      <c r="AG24" s="3">
        <v>15722.0</v>
      </c>
      <c r="AH24" s="11">
        <v>530.5483653582218</v>
      </c>
    </row>
    <row r="25" ht="15.75" customHeight="1">
      <c r="A25" s="1" t="s">
        <v>20</v>
      </c>
      <c r="B25" s="15">
        <f t="shared" ref="B25:D25" si="23">AVERAGE(E25,H25,K25,N25,Q25,T25,W25,Z25,AC25,AF25)</f>
        <v>911</v>
      </c>
      <c r="C25" s="15">
        <f t="shared" si="23"/>
        <v>1849.8</v>
      </c>
      <c r="D25" s="15">
        <f t="shared" si="23"/>
        <v>492.2922192</v>
      </c>
      <c r="E25" s="3">
        <v>938.0</v>
      </c>
      <c r="F25" s="3">
        <v>1867.0</v>
      </c>
      <c r="G25" s="11">
        <v>499.862987662034</v>
      </c>
      <c r="H25" s="3">
        <v>683.0</v>
      </c>
      <c r="I25" s="3">
        <v>1390.0</v>
      </c>
      <c r="J25" s="11">
        <v>503.5728111273791</v>
      </c>
      <c r="K25" s="3">
        <v>782.0</v>
      </c>
      <c r="L25" s="3">
        <v>1604.0</v>
      </c>
      <c r="M25" s="11">
        <v>492.24253196930965</v>
      </c>
      <c r="N25" s="3">
        <v>877.0</v>
      </c>
      <c r="O25" s="3">
        <v>1768.0</v>
      </c>
      <c r="P25" s="11">
        <v>494.2885860889396</v>
      </c>
      <c r="Q25" s="3">
        <v>942.0</v>
      </c>
      <c r="R25" s="3">
        <v>1899.0</v>
      </c>
      <c r="S25" s="11">
        <v>498.6646390658173</v>
      </c>
      <c r="T25" s="3">
        <v>978.0</v>
      </c>
      <c r="U25" s="3">
        <v>1986.0</v>
      </c>
      <c r="V25" s="11">
        <v>492.157372188139</v>
      </c>
      <c r="W25" s="3">
        <v>983.0</v>
      </c>
      <c r="X25" s="3">
        <v>2001.0</v>
      </c>
      <c r="Y25" s="11">
        <v>489.3199389623599</v>
      </c>
      <c r="Z25" s="3">
        <v>968.0</v>
      </c>
      <c r="AA25" s="3">
        <v>1981.0</v>
      </c>
      <c r="AB25" s="11">
        <v>490.008429752066</v>
      </c>
      <c r="AC25" s="3">
        <v>973.0</v>
      </c>
      <c r="AD25" s="3">
        <v>1986.0</v>
      </c>
      <c r="AE25" s="11">
        <v>482.03591983556004</v>
      </c>
      <c r="AF25" s="3">
        <v>986.0</v>
      </c>
      <c r="AG25" s="3">
        <v>2016.0</v>
      </c>
      <c r="AH25" s="11">
        <v>480.76897565922917</v>
      </c>
    </row>
    <row r="26" ht="15.75" customHeight="1">
      <c r="A26" s="1" t="s">
        <v>21</v>
      </c>
      <c r="B26" s="15">
        <f t="shared" ref="B26:D26" si="24">AVERAGE(E26,H26,K26,N26,Q26,T26,W26,Z26,AC26,AF26)</f>
        <v>7010.7</v>
      </c>
      <c r="C26" s="15">
        <f t="shared" si="24"/>
        <v>15525.4</v>
      </c>
      <c r="D26" s="15">
        <f t="shared" si="24"/>
        <v>531.1961333</v>
      </c>
      <c r="E26" s="3">
        <v>7103.0</v>
      </c>
      <c r="F26" s="3">
        <v>15868.0</v>
      </c>
      <c r="G26" s="11">
        <v>527.5129275997689</v>
      </c>
      <c r="H26" s="3">
        <v>4941.0</v>
      </c>
      <c r="I26" s="3">
        <v>10844.0</v>
      </c>
      <c r="J26" s="11">
        <v>540.7903217972066</v>
      </c>
      <c r="K26" s="3">
        <v>5905.0</v>
      </c>
      <c r="L26" s="3">
        <v>13123.0</v>
      </c>
      <c r="M26" s="11">
        <v>532.8381625740899</v>
      </c>
      <c r="N26" s="3">
        <v>6628.0</v>
      </c>
      <c r="O26" s="3">
        <v>14733.0</v>
      </c>
      <c r="P26" s="11">
        <v>535.680689499095</v>
      </c>
      <c r="Q26" s="3">
        <v>7276.0</v>
      </c>
      <c r="R26" s="3">
        <v>16172.0</v>
      </c>
      <c r="S26" s="11">
        <v>532.9364815832879</v>
      </c>
      <c r="T26" s="3">
        <v>7552.0</v>
      </c>
      <c r="U26" s="3">
        <v>16742.0</v>
      </c>
      <c r="V26" s="11">
        <v>534.1981859110174</v>
      </c>
      <c r="W26" s="3">
        <v>7742.0</v>
      </c>
      <c r="X26" s="3">
        <v>17111.0</v>
      </c>
      <c r="Y26" s="11">
        <v>529.4022939808843</v>
      </c>
      <c r="Z26" s="3">
        <v>7586.0</v>
      </c>
      <c r="AA26" s="3">
        <v>16770.0</v>
      </c>
      <c r="AB26" s="11">
        <v>527.5366701819147</v>
      </c>
      <c r="AC26" s="3">
        <v>7649.0</v>
      </c>
      <c r="AD26" s="3">
        <v>16890.0</v>
      </c>
      <c r="AE26" s="11">
        <v>524.9867302915419</v>
      </c>
      <c r="AF26" s="3">
        <v>7725.0</v>
      </c>
      <c r="AG26" s="3">
        <v>17001.0</v>
      </c>
      <c r="AH26" s="11">
        <v>526.0788699029133</v>
      </c>
    </row>
    <row r="27" ht="15.75" customHeight="1">
      <c r="A27" s="8" t="s">
        <v>116</v>
      </c>
      <c r="B27" s="15">
        <f t="shared" ref="B27:D27" si="25">AVERAGE(E27,H27,K27,N27,Q27,T27,W27,Z27,AC27,AF27)</f>
        <v>3159.2</v>
      </c>
      <c r="C27" s="15">
        <f t="shared" si="25"/>
        <v>7753.8</v>
      </c>
      <c r="D27" s="15">
        <f t="shared" si="25"/>
        <v>415.3872099</v>
      </c>
      <c r="E27" s="9">
        <v>3254.0</v>
      </c>
      <c r="F27" s="9">
        <v>8033.0</v>
      </c>
      <c r="G27" s="10">
        <v>422.6733405466682</v>
      </c>
      <c r="H27" s="9">
        <v>1991.0</v>
      </c>
      <c r="I27" s="9">
        <v>5036.0</v>
      </c>
      <c r="J27" s="10">
        <v>424.4353189352083</v>
      </c>
      <c r="K27" s="9">
        <v>2440.0</v>
      </c>
      <c r="L27" s="9">
        <v>6093.0</v>
      </c>
      <c r="M27" s="10">
        <v>419.3227131147538</v>
      </c>
      <c r="N27" s="9">
        <v>2761.0</v>
      </c>
      <c r="O27" s="9">
        <v>6765.0</v>
      </c>
      <c r="P27" s="10">
        <v>419.0175045273457</v>
      </c>
      <c r="Q27" s="9">
        <v>3173.0</v>
      </c>
      <c r="R27" s="9">
        <v>7786.0</v>
      </c>
      <c r="S27" s="10">
        <v>414.2386700283639</v>
      </c>
      <c r="T27" s="9">
        <v>3296.0</v>
      </c>
      <c r="U27" s="9">
        <v>8035.0</v>
      </c>
      <c r="V27" s="10">
        <v>413.51024575242684</v>
      </c>
      <c r="W27" s="9">
        <v>3545.0</v>
      </c>
      <c r="X27" s="9">
        <v>8612.0</v>
      </c>
      <c r="Y27" s="10">
        <v>411.5166262341325</v>
      </c>
      <c r="Z27" s="9">
        <v>3512.0</v>
      </c>
      <c r="AA27" s="9">
        <v>8614.0</v>
      </c>
      <c r="AB27" s="10">
        <v>411.14216400911204</v>
      </c>
      <c r="AC27" s="9">
        <v>3754.0</v>
      </c>
      <c r="AD27" s="9">
        <v>9170.0</v>
      </c>
      <c r="AE27" s="10">
        <v>409.59476025572775</v>
      </c>
      <c r="AF27" s="9">
        <v>3866.0</v>
      </c>
      <c r="AG27" s="9">
        <v>9394.0</v>
      </c>
      <c r="AH27" s="10">
        <v>408.4207553026389</v>
      </c>
    </row>
    <row r="28" ht="15.75" customHeight="1">
      <c r="A28" s="1" t="s">
        <v>117</v>
      </c>
      <c r="B28" s="15">
        <f t="shared" ref="B28:D28" si="26">AVERAGE(E28,H28,K28,N28,Q28,T28,W28,Z28,AC28,AF28)</f>
        <v>331.7</v>
      </c>
      <c r="C28" s="15">
        <f t="shared" si="26"/>
        <v>781.2</v>
      </c>
      <c r="D28" s="15">
        <f t="shared" si="26"/>
        <v>490.7120498</v>
      </c>
      <c r="E28" s="3">
        <v>350.0</v>
      </c>
      <c r="F28" s="3">
        <v>822.0</v>
      </c>
      <c r="G28" s="11">
        <v>513.1658918918918</v>
      </c>
      <c r="H28" s="3">
        <v>220.0</v>
      </c>
      <c r="I28" s="3">
        <v>528.0</v>
      </c>
      <c r="J28" s="11">
        <v>507.07481818181816</v>
      </c>
      <c r="K28" s="3">
        <v>276.0</v>
      </c>
      <c r="L28" s="3">
        <v>647.0</v>
      </c>
      <c r="M28" s="11">
        <v>515.3090217391305</v>
      </c>
      <c r="N28" s="3">
        <v>319.0</v>
      </c>
      <c r="O28" s="3">
        <v>739.0</v>
      </c>
      <c r="P28" s="11">
        <v>514.1177115987463</v>
      </c>
      <c r="Q28" s="3">
        <v>346.0</v>
      </c>
      <c r="R28" s="3">
        <v>804.0</v>
      </c>
      <c r="S28" s="11">
        <v>487.9166763005784</v>
      </c>
      <c r="T28" s="3">
        <v>360.0</v>
      </c>
      <c r="U28" s="3">
        <v>831.0</v>
      </c>
      <c r="V28" s="11">
        <v>487.4816944444447</v>
      </c>
      <c r="W28" s="3">
        <v>362.0</v>
      </c>
      <c r="X28" s="3">
        <v>843.0</v>
      </c>
      <c r="Y28" s="11">
        <v>471.5992541436465</v>
      </c>
      <c r="Z28" s="3">
        <v>359.0</v>
      </c>
      <c r="AA28" s="3">
        <v>869.0</v>
      </c>
      <c r="AB28" s="11">
        <v>452.4181337047354</v>
      </c>
      <c r="AC28" s="3">
        <v>358.0</v>
      </c>
      <c r="AD28" s="3">
        <v>866.0</v>
      </c>
      <c r="AE28" s="11">
        <v>487.7208379888268</v>
      </c>
      <c r="AF28" s="3">
        <v>367.0</v>
      </c>
      <c r="AG28" s="3">
        <v>863.0</v>
      </c>
      <c r="AH28" s="11">
        <v>470.3164577656676</v>
      </c>
    </row>
    <row r="29" ht="15.75" customHeight="1">
      <c r="A29" s="1" t="s">
        <v>23</v>
      </c>
      <c r="B29" s="15">
        <f t="shared" ref="B29:D29" si="27">AVERAGE(E29,H29,K29,N29,Q29,T29,W29,Z29,AC29,AF29)</f>
        <v>2827.5</v>
      </c>
      <c r="C29" s="15">
        <f t="shared" si="27"/>
        <v>6972.6</v>
      </c>
      <c r="D29" s="15">
        <f t="shared" si="27"/>
        <v>406.5058193</v>
      </c>
      <c r="E29" s="3">
        <v>2904.0</v>
      </c>
      <c r="F29" s="3">
        <v>7211.0</v>
      </c>
      <c r="G29" s="11">
        <v>413.13885753338906</v>
      </c>
      <c r="H29" s="3">
        <v>1771.0</v>
      </c>
      <c r="I29" s="3">
        <v>4508.0</v>
      </c>
      <c r="J29" s="11">
        <v>414.16954263128144</v>
      </c>
      <c r="K29" s="3">
        <v>2164.0</v>
      </c>
      <c r="L29" s="3">
        <v>5446.0</v>
      </c>
      <c r="M29" s="11">
        <v>407.08046672828067</v>
      </c>
      <c r="N29" s="3">
        <v>2442.0</v>
      </c>
      <c r="O29" s="3">
        <v>6026.0</v>
      </c>
      <c r="P29" s="11">
        <v>406.59450450450413</v>
      </c>
      <c r="Q29" s="3">
        <v>2827.0</v>
      </c>
      <c r="R29" s="3">
        <v>6982.0</v>
      </c>
      <c r="S29" s="11">
        <v>405.22112840466923</v>
      </c>
      <c r="T29" s="3">
        <v>2936.0</v>
      </c>
      <c r="U29" s="3">
        <v>7204.0</v>
      </c>
      <c r="V29" s="11">
        <v>404.4401771117168</v>
      </c>
      <c r="W29" s="3">
        <v>3183.0</v>
      </c>
      <c r="X29" s="3">
        <v>7769.0</v>
      </c>
      <c r="Y29" s="11">
        <v>404.6834778510837</v>
      </c>
      <c r="Z29" s="3">
        <v>3153.0</v>
      </c>
      <c r="AA29" s="3">
        <v>7745.0</v>
      </c>
      <c r="AB29" s="11">
        <v>406.4424896923567</v>
      </c>
      <c r="AC29" s="3">
        <v>3396.0</v>
      </c>
      <c r="AD29" s="3">
        <v>8304.0</v>
      </c>
      <c r="AE29" s="11">
        <v>401.358854534747</v>
      </c>
      <c r="AF29" s="3">
        <v>3499.0</v>
      </c>
      <c r="AG29" s="3">
        <v>8531.0</v>
      </c>
      <c r="AH29" s="11">
        <v>401.9286939125469</v>
      </c>
    </row>
    <row r="30" ht="15.75" customHeight="1">
      <c r="A30" s="8" t="s">
        <v>118</v>
      </c>
      <c r="B30" s="15">
        <f t="shared" ref="B30:D30" si="28">AVERAGE(E30,H30,K30,N30,Q30,T30,W30,Z30,AC30,AF30)</f>
        <v>25636.4</v>
      </c>
      <c r="C30" s="15">
        <f t="shared" si="28"/>
        <v>54360.2</v>
      </c>
      <c r="D30" s="15">
        <f t="shared" si="28"/>
        <v>489.9918567</v>
      </c>
      <c r="E30" s="9">
        <v>27124.0</v>
      </c>
      <c r="F30" s="9">
        <v>58757.0</v>
      </c>
      <c r="G30" s="10">
        <v>491.4884215417684</v>
      </c>
      <c r="H30" s="9">
        <v>17620.0</v>
      </c>
      <c r="I30" s="9">
        <v>37493.0</v>
      </c>
      <c r="J30" s="10">
        <v>500.0359148694678</v>
      </c>
      <c r="K30" s="9">
        <v>21065.0</v>
      </c>
      <c r="L30" s="9">
        <v>45263.0</v>
      </c>
      <c r="M30" s="10">
        <v>495.3839933539068</v>
      </c>
      <c r="N30" s="9">
        <v>24039.0</v>
      </c>
      <c r="O30" s="9">
        <v>51593.0</v>
      </c>
      <c r="P30" s="10">
        <v>496.51700361912185</v>
      </c>
      <c r="Q30" s="9">
        <v>26722.0</v>
      </c>
      <c r="R30" s="9">
        <v>56715.0</v>
      </c>
      <c r="S30" s="10">
        <v>490.75748259861007</v>
      </c>
      <c r="T30" s="9">
        <v>27703.0</v>
      </c>
      <c r="U30" s="9">
        <v>58748.0</v>
      </c>
      <c r="V30" s="10">
        <v>489.1576100061391</v>
      </c>
      <c r="W30" s="9">
        <v>28415.0</v>
      </c>
      <c r="X30" s="9">
        <v>59772.0</v>
      </c>
      <c r="Y30" s="10">
        <v>482.06903220130175</v>
      </c>
      <c r="Z30" s="9">
        <v>27673.0</v>
      </c>
      <c r="AA30" s="9">
        <v>58039.0</v>
      </c>
      <c r="AB30" s="10">
        <v>484.64396126187995</v>
      </c>
      <c r="AC30" s="9">
        <v>27918.0</v>
      </c>
      <c r="AD30" s="9">
        <v>58427.0</v>
      </c>
      <c r="AE30" s="10">
        <v>484.5958958378112</v>
      </c>
      <c r="AF30" s="9">
        <v>28085.0</v>
      </c>
      <c r="AG30" s="9">
        <v>58795.0</v>
      </c>
      <c r="AH30" s="10">
        <v>485.2692515577713</v>
      </c>
    </row>
    <row r="31" ht="15.75" customHeight="1">
      <c r="A31" s="1" t="s">
        <v>24</v>
      </c>
      <c r="B31" s="15">
        <f t="shared" ref="B31:D31" si="29">AVERAGE(E31,H31,K31,N31,Q31,T31,W31,Z31,AC31,AF31)</f>
        <v>662.9</v>
      </c>
      <c r="C31" s="15">
        <f t="shared" si="29"/>
        <v>1192.9</v>
      </c>
      <c r="D31" s="15">
        <f t="shared" si="29"/>
        <v>441.1705973</v>
      </c>
      <c r="E31" s="3">
        <v>737.0</v>
      </c>
      <c r="F31" s="3">
        <v>1392.0</v>
      </c>
      <c r="G31" s="11">
        <v>438.1032217488335</v>
      </c>
      <c r="H31" s="3">
        <v>487.0</v>
      </c>
      <c r="I31" s="3">
        <v>891.0</v>
      </c>
      <c r="J31" s="11">
        <v>446.8052156057492</v>
      </c>
      <c r="K31" s="3">
        <v>578.0</v>
      </c>
      <c r="L31" s="3">
        <v>1073.0</v>
      </c>
      <c r="M31" s="11">
        <v>442.9889619377162</v>
      </c>
      <c r="N31" s="3">
        <v>629.0</v>
      </c>
      <c r="O31" s="3">
        <v>1144.0</v>
      </c>
      <c r="P31" s="11">
        <v>447.8914785373608</v>
      </c>
      <c r="Q31" s="3">
        <v>675.0</v>
      </c>
      <c r="R31" s="3">
        <v>1214.0</v>
      </c>
      <c r="S31" s="11">
        <v>441.2203407407409</v>
      </c>
      <c r="T31" s="3">
        <v>693.0</v>
      </c>
      <c r="U31" s="3">
        <v>1224.0</v>
      </c>
      <c r="V31" s="11">
        <v>437.92989898989913</v>
      </c>
      <c r="W31" s="3">
        <v>717.0</v>
      </c>
      <c r="X31" s="3">
        <v>1256.0</v>
      </c>
      <c r="Y31" s="11">
        <v>435.7931799163181</v>
      </c>
      <c r="Z31" s="3">
        <v>691.0</v>
      </c>
      <c r="AA31" s="3">
        <v>1227.0</v>
      </c>
      <c r="AB31" s="11">
        <v>440.47477568740965</v>
      </c>
      <c r="AC31" s="3">
        <v>702.0</v>
      </c>
      <c r="AD31" s="3">
        <v>1232.0</v>
      </c>
      <c r="AE31" s="11">
        <v>441.57320512820496</v>
      </c>
      <c r="AF31" s="3">
        <v>720.0</v>
      </c>
      <c r="AG31" s="3">
        <v>1276.0</v>
      </c>
      <c r="AH31" s="11">
        <v>438.9256944444441</v>
      </c>
    </row>
    <row r="32" ht="15.75" customHeight="1">
      <c r="A32" s="1" t="s">
        <v>25</v>
      </c>
      <c r="B32" s="15">
        <f t="shared" ref="B32:D32" si="30">AVERAGE(E32,H32,K32,N32,Q32,T32,W32,Z32,AC32,AF32)</f>
        <v>5213.1</v>
      </c>
      <c r="C32" s="15">
        <f t="shared" si="30"/>
        <v>11020.7</v>
      </c>
      <c r="D32" s="15">
        <f t="shared" si="30"/>
        <v>496.3350651</v>
      </c>
      <c r="E32" s="3">
        <v>5561.0</v>
      </c>
      <c r="F32" s="3">
        <v>11988.0</v>
      </c>
      <c r="G32" s="11">
        <v>501.3921879684371</v>
      </c>
      <c r="H32" s="3">
        <v>3610.0</v>
      </c>
      <c r="I32" s="3">
        <v>7722.0</v>
      </c>
      <c r="J32" s="11">
        <v>504.6579806094167</v>
      </c>
      <c r="K32" s="3">
        <v>4280.0</v>
      </c>
      <c r="L32" s="3">
        <v>9181.0</v>
      </c>
      <c r="M32" s="11">
        <v>501.6040163551396</v>
      </c>
      <c r="N32" s="3">
        <v>4812.0</v>
      </c>
      <c r="O32" s="3">
        <v>10269.0</v>
      </c>
      <c r="P32" s="11">
        <v>503.2967601828762</v>
      </c>
      <c r="Q32" s="3">
        <v>5397.0</v>
      </c>
      <c r="R32" s="3">
        <v>11389.0</v>
      </c>
      <c r="S32" s="11">
        <v>497.48574763757625</v>
      </c>
      <c r="T32" s="3">
        <v>5652.0</v>
      </c>
      <c r="U32" s="3">
        <v>11983.0</v>
      </c>
      <c r="V32" s="11">
        <v>495.34246107572545</v>
      </c>
      <c r="W32" s="3">
        <v>5771.0</v>
      </c>
      <c r="X32" s="3">
        <v>12115.0</v>
      </c>
      <c r="Y32" s="11">
        <v>485.3516686882692</v>
      </c>
      <c r="Z32" s="3">
        <v>5614.0</v>
      </c>
      <c r="AA32" s="3">
        <v>11715.0</v>
      </c>
      <c r="AB32" s="11">
        <v>490.9364356964737</v>
      </c>
      <c r="AC32" s="3">
        <v>5695.0</v>
      </c>
      <c r="AD32" s="3">
        <v>11897.0</v>
      </c>
      <c r="AE32" s="11">
        <v>490.7911466198423</v>
      </c>
      <c r="AF32" s="3">
        <v>5739.0</v>
      </c>
      <c r="AG32" s="3">
        <v>11948.0</v>
      </c>
      <c r="AH32" s="11">
        <v>492.4922460358952</v>
      </c>
    </row>
    <row r="33" ht="15.75" customHeight="1">
      <c r="A33" s="1" t="s">
        <v>26</v>
      </c>
      <c r="B33" s="15">
        <f t="shared" ref="B33:D33" si="31">AVERAGE(E33,H33,K33,N33,Q33,T33,W33,Z33,AC33,AF33)</f>
        <v>1906.6</v>
      </c>
      <c r="C33" s="15">
        <f t="shared" si="31"/>
        <v>4084.3</v>
      </c>
      <c r="D33" s="15">
        <f t="shared" si="31"/>
        <v>508.0585984</v>
      </c>
      <c r="E33" s="3">
        <v>2055.0</v>
      </c>
      <c r="F33" s="3">
        <v>4475.0</v>
      </c>
      <c r="G33" s="11">
        <v>503.3831284400538</v>
      </c>
      <c r="H33" s="3">
        <v>1455.0</v>
      </c>
      <c r="I33" s="3">
        <v>3174.0</v>
      </c>
      <c r="J33" s="11">
        <v>523.1787422680413</v>
      </c>
      <c r="K33" s="3">
        <v>1646.0</v>
      </c>
      <c r="L33" s="3">
        <v>3594.0</v>
      </c>
      <c r="M33" s="11">
        <v>517.6831105710817</v>
      </c>
      <c r="N33" s="3">
        <v>1824.0</v>
      </c>
      <c r="O33" s="3">
        <v>3984.0</v>
      </c>
      <c r="P33" s="11">
        <v>519.0236567982458</v>
      </c>
      <c r="Q33" s="3">
        <v>1976.0</v>
      </c>
      <c r="R33" s="3">
        <v>4268.0</v>
      </c>
      <c r="S33" s="11">
        <v>513.0330668016197</v>
      </c>
      <c r="T33" s="3">
        <v>1999.0</v>
      </c>
      <c r="U33" s="3">
        <v>4271.0</v>
      </c>
      <c r="V33" s="11">
        <v>505.63911955978006</v>
      </c>
      <c r="W33" s="3">
        <v>2033.0</v>
      </c>
      <c r="X33" s="3">
        <v>4293.0</v>
      </c>
      <c r="Y33" s="11">
        <v>498.86442203639973</v>
      </c>
      <c r="Z33" s="3">
        <v>1998.0</v>
      </c>
      <c r="AA33" s="3">
        <v>4215.0</v>
      </c>
      <c r="AB33" s="11">
        <v>501.50470970971014</v>
      </c>
      <c r="AC33" s="3">
        <v>2042.0</v>
      </c>
      <c r="AD33" s="3">
        <v>4282.0</v>
      </c>
      <c r="AE33" s="11">
        <v>497.9662536728699</v>
      </c>
      <c r="AF33" s="3">
        <v>2038.0</v>
      </c>
      <c r="AG33" s="3">
        <v>4287.0</v>
      </c>
      <c r="AH33" s="11">
        <v>500.3097742885182</v>
      </c>
    </row>
    <row r="34" ht="15.75" customHeight="1">
      <c r="A34" s="1" t="s">
        <v>27</v>
      </c>
      <c r="B34" s="15">
        <f t="shared" ref="B34:D34" si="32">AVERAGE(E34,H34,K34,N34,Q34,T34,W34,Z34,AC34,AF34)</f>
        <v>3643.9</v>
      </c>
      <c r="C34" s="15">
        <f t="shared" si="32"/>
        <v>7861.5</v>
      </c>
      <c r="D34" s="15">
        <f t="shared" si="32"/>
        <v>490.1965811</v>
      </c>
      <c r="E34" s="3">
        <v>3892.0</v>
      </c>
      <c r="F34" s="3">
        <v>8638.0</v>
      </c>
      <c r="G34" s="11">
        <v>494.8081330147346</v>
      </c>
      <c r="H34" s="3">
        <v>2465.0</v>
      </c>
      <c r="I34" s="3">
        <v>5349.0</v>
      </c>
      <c r="J34" s="11">
        <v>502.96130223123623</v>
      </c>
      <c r="K34" s="3">
        <v>2982.0</v>
      </c>
      <c r="L34" s="3">
        <v>6564.0</v>
      </c>
      <c r="M34" s="11">
        <v>496.80273306505734</v>
      </c>
      <c r="N34" s="3">
        <v>3421.0</v>
      </c>
      <c r="O34" s="3">
        <v>7490.0</v>
      </c>
      <c r="P34" s="11">
        <v>498.7618591055246</v>
      </c>
      <c r="Q34" s="3">
        <v>3819.0</v>
      </c>
      <c r="R34" s="3">
        <v>8223.0</v>
      </c>
      <c r="S34" s="11">
        <v>492.653972244043</v>
      </c>
      <c r="T34" s="3">
        <v>3909.0</v>
      </c>
      <c r="U34" s="3">
        <v>8392.0</v>
      </c>
      <c r="V34" s="11">
        <v>484.23075978511105</v>
      </c>
      <c r="W34" s="3">
        <v>4043.0</v>
      </c>
      <c r="X34" s="3">
        <v>8673.0</v>
      </c>
      <c r="Y34" s="11">
        <v>478.08024239426186</v>
      </c>
      <c r="Z34" s="3">
        <v>3937.0</v>
      </c>
      <c r="AA34" s="3">
        <v>8428.0</v>
      </c>
      <c r="AB34" s="11">
        <v>483.4158928117855</v>
      </c>
      <c r="AC34" s="3">
        <v>3967.0</v>
      </c>
      <c r="AD34" s="3">
        <v>8387.0</v>
      </c>
      <c r="AE34" s="11">
        <v>484.16214267708574</v>
      </c>
      <c r="AF34" s="3">
        <v>4004.0</v>
      </c>
      <c r="AG34" s="3">
        <v>8471.0</v>
      </c>
      <c r="AH34" s="11">
        <v>486.08877372627376</v>
      </c>
    </row>
    <row r="35" ht="15.75" customHeight="1">
      <c r="A35" s="1" t="s">
        <v>28</v>
      </c>
      <c r="B35" s="15">
        <f t="shared" ref="B35:D35" si="33">AVERAGE(E35,H35,K35,N35,Q35,T35,W35,Z35,AC35,AF35)</f>
        <v>5090.3</v>
      </c>
      <c r="C35" s="15">
        <f t="shared" si="33"/>
        <v>10446.2</v>
      </c>
      <c r="D35" s="15">
        <f t="shared" si="33"/>
        <v>479.8010111</v>
      </c>
      <c r="E35" s="3">
        <v>5262.0</v>
      </c>
      <c r="F35" s="3">
        <v>10964.0</v>
      </c>
      <c r="G35" s="11">
        <v>476.98736012644684</v>
      </c>
      <c r="H35" s="3">
        <v>3407.0</v>
      </c>
      <c r="I35" s="3">
        <v>6993.0</v>
      </c>
      <c r="J35" s="11">
        <v>485.5862488993227</v>
      </c>
      <c r="K35" s="3">
        <v>4175.0</v>
      </c>
      <c r="L35" s="3">
        <v>8692.0</v>
      </c>
      <c r="M35" s="11">
        <v>478.7967784431136</v>
      </c>
      <c r="N35" s="3">
        <v>4818.0</v>
      </c>
      <c r="O35" s="3">
        <v>9983.0</v>
      </c>
      <c r="P35" s="11">
        <v>483.6997011207972</v>
      </c>
      <c r="Q35" s="3">
        <v>5375.0</v>
      </c>
      <c r="R35" s="3">
        <v>11014.0</v>
      </c>
      <c r="S35" s="11">
        <v>482.45496372093</v>
      </c>
      <c r="T35" s="3">
        <v>5608.0</v>
      </c>
      <c r="U35" s="3">
        <v>11475.0</v>
      </c>
      <c r="V35" s="11">
        <v>483.3125303138369</v>
      </c>
      <c r="W35" s="3">
        <v>5742.0</v>
      </c>
      <c r="X35" s="3">
        <v>11715.0</v>
      </c>
      <c r="Y35" s="11">
        <v>477.1375200278646</v>
      </c>
      <c r="Z35" s="3">
        <v>5551.0</v>
      </c>
      <c r="AA35" s="3">
        <v>11285.0</v>
      </c>
      <c r="AB35" s="11">
        <v>474.70329310034214</v>
      </c>
      <c r="AC35" s="3">
        <v>5484.0</v>
      </c>
      <c r="AD35" s="3">
        <v>11168.0</v>
      </c>
      <c r="AE35" s="11">
        <v>477.1801094091905</v>
      </c>
      <c r="AF35" s="3">
        <v>5481.0</v>
      </c>
      <c r="AG35" s="3">
        <v>11173.0</v>
      </c>
      <c r="AH35" s="11">
        <v>478.1516055464331</v>
      </c>
    </row>
    <row r="36" ht="15.75" customHeight="1">
      <c r="A36" s="1" t="s">
        <v>29</v>
      </c>
      <c r="B36" s="15">
        <f t="shared" ref="B36:D36" si="34">AVERAGE(E36,H36,K36,N36,Q36,T36,W36,Z36,AC36,AF36)</f>
        <v>5410.9</v>
      </c>
      <c r="C36" s="15">
        <f t="shared" si="34"/>
        <v>12152.3</v>
      </c>
      <c r="D36" s="15">
        <f t="shared" si="34"/>
        <v>481.8852033</v>
      </c>
      <c r="E36" s="3">
        <v>5711.0</v>
      </c>
      <c r="F36" s="3">
        <v>13091.0</v>
      </c>
      <c r="G36" s="11">
        <v>486.76129042236175</v>
      </c>
      <c r="H36" s="3">
        <v>3736.0</v>
      </c>
      <c r="I36" s="3">
        <v>8326.0</v>
      </c>
      <c r="J36" s="11">
        <v>495.188675053532</v>
      </c>
      <c r="K36" s="3">
        <v>4447.0</v>
      </c>
      <c r="L36" s="3">
        <v>10028.0</v>
      </c>
      <c r="M36" s="11">
        <v>489.07158308972345</v>
      </c>
      <c r="N36" s="3">
        <v>5151.0</v>
      </c>
      <c r="O36" s="3">
        <v>11729.0</v>
      </c>
      <c r="P36" s="11">
        <v>488.54469423412945</v>
      </c>
      <c r="Q36" s="3">
        <v>5607.0</v>
      </c>
      <c r="R36" s="3">
        <v>12644.0</v>
      </c>
      <c r="S36" s="11">
        <v>478.4552791153908</v>
      </c>
      <c r="T36" s="3">
        <v>5850.0</v>
      </c>
      <c r="U36" s="3">
        <v>13228.0</v>
      </c>
      <c r="V36" s="11">
        <v>480.4497538461542</v>
      </c>
      <c r="W36" s="3">
        <v>5978.0</v>
      </c>
      <c r="X36" s="3">
        <v>13335.0</v>
      </c>
      <c r="Y36" s="11">
        <v>472.17155403144875</v>
      </c>
      <c r="Z36" s="3">
        <v>5822.0</v>
      </c>
      <c r="AA36" s="3">
        <v>12940.0</v>
      </c>
      <c r="AB36" s="11">
        <v>475.91454654757797</v>
      </c>
      <c r="AC36" s="3">
        <v>5887.0</v>
      </c>
      <c r="AD36" s="3">
        <v>13055.0</v>
      </c>
      <c r="AE36" s="11">
        <v>475.70938848309856</v>
      </c>
      <c r="AF36" s="3">
        <v>5920.0</v>
      </c>
      <c r="AG36" s="3">
        <v>13147.0</v>
      </c>
      <c r="AH36" s="11">
        <v>476.58526858108064</v>
      </c>
    </row>
    <row r="37" ht="15.75" customHeight="1">
      <c r="A37" s="1" t="s">
        <v>30</v>
      </c>
      <c r="B37" s="15">
        <f t="shared" ref="B37:D37" si="35">AVERAGE(E37,H37,K37,N37,Q37,T37,W37,Z37,AC37,AF37)</f>
        <v>3708.7</v>
      </c>
      <c r="C37" s="15">
        <f t="shared" si="35"/>
        <v>7602.3</v>
      </c>
      <c r="D37" s="15">
        <f t="shared" si="35"/>
        <v>505.9421431</v>
      </c>
      <c r="E37" s="3">
        <v>3906.0</v>
      </c>
      <c r="F37" s="3">
        <v>8209.0</v>
      </c>
      <c r="G37" s="11">
        <v>503.0568491652848</v>
      </c>
      <c r="H37" s="3">
        <v>2460.0</v>
      </c>
      <c r="I37" s="3">
        <v>5038.0</v>
      </c>
      <c r="J37" s="11">
        <v>514.5453048780486</v>
      </c>
      <c r="K37" s="3">
        <v>2957.0</v>
      </c>
      <c r="L37" s="3">
        <v>6131.0</v>
      </c>
      <c r="M37" s="11">
        <v>515.6919107203244</v>
      </c>
      <c r="N37" s="3">
        <v>3384.0</v>
      </c>
      <c r="O37" s="3">
        <v>6994.0</v>
      </c>
      <c r="P37" s="11">
        <v>511.8977984633564</v>
      </c>
      <c r="Q37" s="3">
        <v>3873.0</v>
      </c>
      <c r="R37" s="3">
        <v>7963.0</v>
      </c>
      <c r="S37" s="11">
        <v>506.11260005163916</v>
      </c>
      <c r="T37" s="3">
        <v>3992.0</v>
      </c>
      <c r="U37" s="3">
        <v>8175.0</v>
      </c>
      <c r="V37" s="11">
        <v>506.837146793587</v>
      </c>
      <c r="W37" s="3">
        <v>4131.0</v>
      </c>
      <c r="X37" s="3">
        <v>8385.0</v>
      </c>
      <c r="Y37" s="11">
        <v>502.33076252723293</v>
      </c>
      <c r="Z37" s="3">
        <v>4060.0</v>
      </c>
      <c r="AA37" s="3">
        <v>8229.0</v>
      </c>
      <c r="AB37" s="11">
        <v>502.4630221674878</v>
      </c>
      <c r="AC37" s="3">
        <v>4141.0</v>
      </c>
      <c r="AD37" s="3">
        <v>8406.0</v>
      </c>
      <c r="AE37" s="11">
        <v>499.6457498188844</v>
      </c>
      <c r="AF37" s="3">
        <v>4183.0</v>
      </c>
      <c r="AG37" s="3">
        <v>8493.0</v>
      </c>
      <c r="AH37" s="11">
        <v>496.8402868754481</v>
      </c>
    </row>
    <row r="38" ht="15.75" customHeight="1">
      <c r="A38" s="8" t="s">
        <v>119</v>
      </c>
      <c r="B38" s="15">
        <f t="shared" ref="B38:D38" si="36">AVERAGE(E38,H38,K38,N38,Q38,T38,W38,Z38,AC38,AF38)</f>
        <v>8703.4</v>
      </c>
      <c r="C38" s="15">
        <f t="shared" si="36"/>
        <v>16138.8</v>
      </c>
      <c r="D38" s="15">
        <f t="shared" si="36"/>
        <v>469.7120734</v>
      </c>
      <c r="E38" s="9">
        <v>9305.0</v>
      </c>
      <c r="F38" s="9">
        <v>17772.0</v>
      </c>
      <c r="G38" s="10">
        <v>466.3618960772917</v>
      </c>
      <c r="H38" s="9">
        <v>6061.0</v>
      </c>
      <c r="I38" s="9">
        <v>11078.0</v>
      </c>
      <c r="J38" s="10">
        <v>480.4230968487055</v>
      </c>
      <c r="K38" s="9">
        <v>7189.0</v>
      </c>
      <c r="L38" s="9">
        <v>13305.0</v>
      </c>
      <c r="M38" s="10">
        <v>475.6504033940749</v>
      </c>
      <c r="N38" s="9">
        <v>8117.0</v>
      </c>
      <c r="O38" s="9">
        <v>15124.0</v>
      </c>
      <c r="P38" s="10">
        <v>475.4314414192435</v>
      </c>
      <c r="Q38" s="9">
        <v>8957.0</v>
      </c>
      <c r="R38" s="9">
        <v>16653.0</v>
      </c>
      <c r="S38" s="10">
        <v>473.4970771463662</v>
      </c>
      <c r="T38" s="9">
        <v>9307.0</v>
      </c>
      <c r="U38" s="9">
        <v>17265.0</v>
      </c>
      <c r="V38" s="10">
        <v>471.93188567744755</v>
      </c>
      <c r="W38" s="9">
        <v>9589.0</v>
      </c>
      <c r="X38" s="9">
        <v>17678.0</v>
      </c>
      <c r="Y38" s="10">
        <v>466.36721868808047</v>
      </c>
      <c r="Z38" s="9">
        <v>9353.0</v>
      </c>
      <c r="AA38" s="9">
        <v>17242.0</v>
      </c>
      <c r="AB38" s="10">
        <v>467.32548380198887</v>
      </c>
      <c r="AC38" s="9">
        <v>9565.0</v>
      </c>
      <c r="AD38" s="9">
        <v>17627.0</v>
      </c>
      <c r="AE38" s="10">
        <v>459.5343690538422</v>
      </c>
      <c r="AF38" s="9">
        <v>9591.0</v>
      </c>
      <c r="AG38" s="9">
        <v>17644.0</v>
      </c>
      <c r="AH38" s="10">
        <v>460.59786153685775</v>
      </c>
    </row>
    <row r="39" ht="15.75" customHeight="1">
      <c r="A39" s="1" t="s">
        <v>31</v>
      </c>
      <c r="B39" s="15">
        <f t="shared" ref="B39:D39" si="37">AVERAGE(E39,H39,K39,N39,Q39,T39,W39,Z39,AC39,AF39)</f>
        <v>1177.2</v>
      </c>
      <c r="C39" s="15">
        <f t="shared" si="37"/>
        <v>2281.2</v>
      </c>
      <c r="D39" s="15">
        <f t="shared" si="37"/>
        <v>452.1502182</v>
      </c>
      <c r="E39" s="3">
        <v>1220.0</v>
      </c>
      <c r="F39" s="3">
        <v>2448.0</v>
      </c>
      <c r="G39" s="11">
        <v>452.2081763963757</v>
      </c>
      <c r="H39" s="3">
        <v>833.0</v>
      </c>
      <c r="I39" s="3">
        <v>1579.0</v>
      </c>
      <c r="J39" s="11">
        <v>465.30942376950736</v>
      </c>
      <c r="K39" s="3">
        <v>1026.0</v>
      </c>
      <c r="L39" s="3">
        <v>1994.0</v>
      </c>
      <c r="M39" s="11">
        <v>457.70781676413253</v>
      </c>
      <c r="N39" s="3">
        <v>1152.0</v>
      </c>
      <c r="O39" s="3">
        <v>2279.0</v>
      </c>
      <c r="P39" s="11">
        <v>458.2354166666667</v>
      </c>
      <c r="Q39" s="3">
        <v>1223.0</v>
      </c>
      <c r="R39" s="3">
        <v>2411.0</v>
      </c>
      <c r="S39" s="11">
        <v>451.46550286181497</v>
      </c>
      <c r="T39" s="3">
        <v>1283.0</v>
      </c>
      <c r="U39" s="3">
        <v>2492.0</v>
      </c>
      <c r="V39" s="11">
        <v>448.8208339828523</v>
      </c>
      <c r="W39" s="3">
        <v>1283.0</v>
      </c>
      <c r="X39" s="3">
        <v>2452.0</v>
      </c>
      <c r="Y39" s="11">
        <v>447.11716289945434</v>
      </c>
      <c r="Z39" s="3">
        <v>1240.0</v>
      </c>
      <c r="AA39" s="3">
        <v>2356.0</v>
      </c>
      <c r="AB39" s="11">
        <v>450.0384596774192</v>
      </c>
      <c r="AC39" s="3">
        <v>1255.0</v>
      </c>
      <c r="AD39" s="3">
        <v>2397.0</v>
      </c>
      <c r="AE39" s="11">
        <v>443.3362071713147</v>
      </c>
      <c r="AF39" s="3">
        <v>1257.0</v>
      </c>
      <c r="AG39" s="3">
        <v>2404.0</v>
      </c>
      <c r="AH39" s="11">
        <v>447.26318217979303</v>
      </c>
    </row>
    <row r="40" ht="15.75" customHeight="1">
      <c r="A40" s="1" t="s">
        <v>32</v>
      </c>
      <c r="B40" s="15">
        <f t="shared" ref="B40:D40" si="38">AVERAGE(E40,H40,K40,N40,Q40,T40,W40,Z40,AC40,AF40)</f>
        <v>1290.1</v>
      </c>
      <c r="C40" s="15">
        <f t="shared" si="38"/>
        <v>2723</v>
      </c>
      <c r="D40" s="15">
        <f t="shared" si="38"/>
        <v>479.1155137</v>
      </c>
      <c r="E40" s="3">
        <v>1379.0</v>
      </c>
      <c r="F40" s="3">
        <v>2971.0</v>
      </c>
      <c r="G40" s="11">
        <v>470.4527880702511</v>
      </c>
      <c r="H40" s="3">
        <v>857.0</v>
      </c>
      <c r="I40" s="3">
        <v>1784.0</v>
      </c>
      <c r="J40" s="11">
        <v>493.78620770128316</v>
      </c>
      <c r="K40" s="3">
        <v>1039.0</v>
      </c>
      <c r="L40" s="3">
        <v>2173.0</v>
      </c>
      <c r="M40" s="11">
        <v>491.52720885466744</v>
      </c>
      <c r="N40" s="3">
        <v>1176.0</v>
      </c>
      <c r="O40" s="3">
        <v>2481.0</v>
      </c>
      <c r="P40" s="11">
        <v>485.6622278911562</v>
      </c>
      <c r="Q40" s="3">
        <v>1303.0</v>
      </c>
      <c r="R40" s="3">
        <v>2772.0</v>
      </c>
      <c r="S40" s="11">
        <v>481.1030161166535</v>
      </c>
      <c r="T40" s="3">
        <v>1375.0</v>
      </c>
      <c r="U40" s="3">
        <v>2942.0</v>
      </c>
      <c r="V40" s="11">
        <v>479.1950690909089</v>
      </c>
      <c r="W40" s="3">
        <v>1449.0</v>
      </c>
      <c r="X40" s="3">
        <v>3053.0</v>
      </c>
      <c r="Y40" s="11">
        <v>473.3596480331259</v>
      </c>
      <c r="Z40" s="3">
        <v>1425.0</v>
      </c>
      <c r="AA40" s="3">
        <v>3013.0</v>
      </c>
      <c r="AB40" s="11">
        <v>476.6781684210524</v>
      </c>
      <c r="AC40" s="3">
        <v>1439.0</v>
      </c>
      <c r="AD40" s="3">
        <v>3009.0</v>
      </c>
      <c r="AE40" s="11">
        <v>470.00356497567697</v>
      </c>
      <c r="AF40" s="3">
        <v>1459.0</v>
      </c>
      <c r="AG40" s="3">
        <v>3032.0</v>
      </c>
      <c r="AH40" s="11">
        <v>469.3872378341323</v>
      </c>
    </row>
    <row r="41" ht="15.75" customHeight="1">
      <c r="A41" s="1" t="s">
        <v>33</v>
      </c>
      <c r="B41" s="15">
        <f t="shared" ref="B41:D41" si="39">AVERAGE(E41,H41,K41,N41,Q41,T41,W41,Z41,AC41,AF41)</f>
        <v>2899.2</v>
      </c>
      <c r="C41" s="15">
        <f t="shared" si="39"/>
        <v>4896.4</v>
      </c>
      <c r="D41" s="15">
        <f t="shared" si="39"/>
        <v>472.8031005</v>
      </c>
      <c r="E41" s="3">
        <v>3090.0</v>
      </c>
      <c r="F41" s="3">
        <v>5354.0</v>
      </c>
      <c r="G41" s="11">
        <v>467.54223794932767</v>
      </c>
      <c r="H41" s="3">
        <v>2082.0</v>
      </c>
      <c r="I41" s="3">
        <v>3468.0</v>
      </c>
      <c r="J41" s="11">
        <v>484.13662343900046</v>
      </c>
      <c r="K41" s="3">
        <v>2401.0</v>
      </c>
      <c r="L41" s="3">
        <v>4018.0</v>
      </c>
      <c r="M41" s="11">
        <v>480.84406497292787</v>
      </c>
      <c r="N41" s="3">
        <v>2642.0</v>
      </c>
      <c r="O41" s="3">
        <v>4407.0</v>
      </c>
      <c r="P41" s="11">
        <v>480.89251324753906</v>
      </c>
      <c r="Q41" s="3">
        <v>2981.0</v>
      </c>
      <c r="R41" s="3">
        <v>5002.0</v>
      </c>
      <c r="S41" s="11">
        <v>477.25310969473287</v>
      </c>
      <c r="T41" s="3">
        <v>3065.0</v>
      </c>
      <c r="U41" s="3">
        <v>5126.0</v>
      </c>
      <c r="V41" s="11">
        <v>475.9154779771612</v>
      </c>
      <c r="W41" s="3">
        <v>3202.0</v>
      </c>
      <c r="X41" s="3">
        <v>5386.0</v>
      </c>
      <c r="Y41" s="11">
        <v>469.6789319175514</v>
      </c>
      <c r="Z41" s="3">
        <v>3101.0</v>
      </c>
      <c r="AA41" s="3">
        <v>5244.0</v>
      </c>
      <c r="AB41" s="11">
        <v>469.0332602386326</v>
      </c>
      <c r="AC41" s="3">
        <v>3210.0</v>
      </c>
      <c r="AD41" s="3">
        <v>5490.0</v>
      </c>
      <c r="AE41" s="11">
        <v>460.308647975078</v>
      </c>
      <c r="AF41" s="3">
        <v>3218.0</v>
      </c>
      <c r="AG41" s="3">
        <v>5469.0</v>
      </c>
      <c r="AH41" s="11">
        <v>462.42613735239274</v>
      </c>
    </row>
    <row r="42" ht="15.75" customHeight="1">
      <c r="A42" s="1" t="s">
        <v>34</v>
      </c>
      <c r="B42" s="15">
        <f t="shared" ref="B42:D42" si="40">AVERAGE(E42,H42,K42,N42,Q42,T42,W42,Z42,AC42,AF42)</f>
        <v>3336.9</v>
      </c>
      <c r="C42" s="15">
        <f t="shared" si="40"/>
        <v>6238.2</v>
      </c>
      <c r="D42" s="15">
        <f t="shared" si="40"/>
        <v>469.6446979</v>
      </c>
      <c r="E42" s="3">
        <v>3616.0</v>
      </c>
      <c r="F42" s="3">
        <v>6999.0</v>
      </c>
      <c r="G42" s="11">
        <v>468.6919803067749</v>
      </c>
      <c r="H42" s="3">
        <v>2289.0</v>
      </c>
      <c r="I42" s="3">
        <v>4247.0</v>
      </c>
      <c r="J42" s="11">
        <v>477.54233726518055</v>
      </c>
      <c r="K42" s="3">
        <v>2723.0</v>
      </c>
      <c r="L42" s="3">
        <v>5120.0</v>
      </c>
      <c r="M42" s="11">
        <v>471.7734704370182</v>
      </c>
      <c r="N42" s="3">
        <v>3147.0</v>
      </c>
      <c r="O42" s="3">
        <v>5957.0</v>
      </c>
      <c r="P42" s="11">
        <v>473.3184016523674</v>
      </c>
      <c r="Q42" s="3">
        <v>3450.0</v>
      </c>
      <c r="R42" s="3">
        <v>6468.0</v>
      </c>
      <c r="S42" s="11">
        <v>475.18906086956537</v>
      </c>
      <c r="T42" s="3">
        <v>3584.0</v>
      </c>
      <c r="U42" s="3">
        <v>6705.0</v>
      </c>
      <c r="V42" s="11">
        <v>474.01193359375014</v>
      </c>
      <c r="W42" s="3">
        <v>3655.0</v>
      </c>
      <c r="X42" s="3">
        <v>6787.0</v>
      </c>
      <c r="Y42" s="11">
        <v>467.4511272229825</v>
      </c>
      <c r="Z42" s="3">
        <v>3587.0</v>
      </c>
      <c r="AA42" s="3">
        <v>6629.0</v>
      </c>
      <c r="AB42" s="11">
        <v>468.10957067187115</v>
      </c>
      <c r="AC42" s="3">
        <v>3661.0</v>
      </c>
      <c r="AD42" s="3">
        <v>6731.0</v>
      </c>
      <c r="AE42" s="11">
        <v>460.29320131111734</v>
      </c>
      <c r="AF42" s="3">
        <v>3657.0</v>
      </c>
      <c r="AG42" s="3">
        <v>6739.0</v>
      </c>
      <c r="AH42" s="11">
        <v>460.06589554279515</v>
      </c>
    </row>
    <row r="43" ht="15.75" customHeight="1">
      <c r="A43" s="8" t="s">
        <v>120</v>
      </c>
      <c r="B43" s="15">
        <f t="shared" ref="B43:D43" si="41">AVERAGE(E43,H43,K43,N43,Q43,T43,W43,Z43,AC43,AF43)</f>
        <v>21218.1</v>
      </c>
      <c r="C43" s="15">
        <f t="shared" si="41"/>
        <v>42366.8</v>
      </c>
      <c r="D43" s="15">
        <f t="shared" si="41"/>
        <v>533.3428732</v>
      </c>
      <c r="E43" s="9">
        <v>22871.0</v>
      </c>
      <c r="F43" s="9">
        <v>45321.0</v>
      </c>
      <c r="G43" s="10">
        <v>529.8014934047042</v>
      </c>
      <c r="H43" s="9">
        <v>15199.0</v>
      </c>
      <c r="I43" s="9">
        <v>30173.0</v>
      </c>
      <c r="J43" s="10">
        <v>541.8801361931722</v>
      </c>
      <c r="K43" s="9">
        <v>17964.0</v>
      </c>
      <c r="L43" s="9">
        <v>36163.0</v>
      </c>
      <c r="M43" s="10">
        <v>536.2122005121373</v>
      </c>
      <c r="N43" s="9">
        <v>20173.0</v>
      </c>
      <c r="O43" s="9">
        <v>40703.0</v>
      </c>
      <c r="P43" s="10">
        <v>538.0803301442544</v>
      </c>
      <c r="Q43" s="9">
        <v>22177.0</v>
      </c>
      <c r="R43" s="9">
        <v>44405.0</v>
      </c>
      <c r="S43" s="10">
        <v>535.908377147497</v>
      </c>
      <c r="T43" s="9">
        <v>22725.0</v>
      </c>
      <c r="U43" s="9">
        <v>45603.0</v>
      </c>
      <c r="V43" s="10">
        <v>534.062108250827</v>
      </c>
      <c r="W43" s="9">
        <v>22997.0</v>
      </c>
      <c r="X43" s="9">
        <v>45897.0</v>
      </c>
      <c r="Y43" s="10">
        <v>529.6315454189688</v>
      </c>
      <c r="Z43" s="9">
        <v>22491.0</v>
      </c>
      <c r="AA43" s="9">
        <v>44755.0</v>
      </c>
      <c r="AB43" s="10">
        <v>530.8038895558234</v>
      </c>
      <c r="AC43" s="9">
        <v>22724.0</v>
      </c>
      <c r="AD43" s="9">
        <v>45151.0</v>
      </c>
      <c r="AE43" s="10">
        <v>527.7585640732276</v>
      </c>
      <c r="AF43" s="9">
        <v>22860.0</v>
      </c>
      <c r="AG43" s="9">
        <v>45497.0</v>
      </c>
      <c r="AH43" s="10">
        <v>529.2900874890639</v>
      </c>
    </row>
    <row r="44" ht="15.75" customHeight="1">
      <c r="A44" s="1" t="s">
        <v>35</v>
      </c>
      <c r="B44" s="15">
        <f t="shared" ref="B44:D44" si="42">AVERAGE(E44,H44,K44,N44,Q44,T44,W44,Z44,AC44,AF44)</f>
        <v>11977.5</v>
      </c>
      <c r="C44" s="15">
        <f t="shared" si="42"/>
        <v>22771.3</v>
      </c>
      <c r="D44" s="15">
        <f t="shared" si="42"/>
        <v>521.6383649</v>
      </c>
      <c r="E44" s="3">
        <v>13228.0</v>
      </c>
      <c r="F44" s="3">
        <v>24904.0</v>
      </c>
      <c r="G44" s="11">
        <v>519.1913992367693</v>
      </c>
      <c r="H44" s="3">
        <v>8613.0</v>
      </c>
      <c r="I44" s="3">
        <v>16229.0</v>
      </c>
      <c r="J44" s="11">
        <v>529.424286543597</v>
      </c>
      <c r="K44" s="3">
        <v>10184.0</v>
      </c>
      <c r="L44" s="3">
        <v>19444.0</v>
      </c>
      <c r="M44" s="11">
        <v>525.7297014925376</v>
      </c>
      <c r="N44" s="3">
        <v>11484.0</v>
      </c>
      <c r="O44" s="3">
        <v>22017.0</v>
      </c>
      <c r="P44" s="11">
        <v>526.9734595959595</v>
      </c>
      <c r="Q44" s="3">
        <v>12508.0</v>
      </c>
      <c r="R44" s="3">
        <v>23860.0</v>
      </c>
      <c r="S44" s="11">
        <v>523.5896362328107</v>
      </c>
      <c r="T44" s="3">
        <v>12761.0</v>
      </c>
      <c r="U44" s="3">
        <v>24372.0</v>
      </c>
      <c r="V44" s="11">
        <v>520.934650889428</v>
      </c>
      <c r="W44" s="3">
        <v>12887.0</v>
      </c>
      <c r="X44" s="3">
        <v>24483.0</v>
      </c>
      <c r="Y44" s="11">
        <v>517.5965523395664</v>
      </c>
      <c r="Z44" s="3">
        <v>12601.0</v>
      </c>
      <c r="AA44" s="3">
        <v>23936.0</v>
      </c>
      <c r="AB44" s="11">
        <v>519.569496865328</v>
      </c>
      <c r="AC44" s="3">
        <v>12709.0</v>
      </c>
      <c r="AD44" s="3">
        <v>24131.0</v>
      </c>
      <c r="AE44" s="11">
        <v>516.0060366669287</v>
      </c>
      <c r="AF44" s="3">
        <v>12800.0</v>
      </c>
      <c r="AG44" s="3">
        <v>24337.0</v>
      </c>
      <c r="AH44" s="11">
        <v>517.3684289062502</v>
      </c>
    </row>
    <row r="45" ht="15.75" customHeight="1">
      <c r="A45" s="1" t="s">
        <v>36</v>
      </c>
      <c r="B45" s="15">
        <f t="shared" ref="B45:D45" si="43">AVERAGE(E45,H45,K45,N45,Q45,T45,W45,Z45,AC45,AF45)</f>
        <v>3739.5</v>
      </c>
      <c r="C45" s="15">
        <f t="shared" si="43"/>
        <v>8025.8</v>
      </c>
      <c r="D45" s="15">
        <f t="shared" si="43"/>
        <v>579.5348381</v>
      </c>
      <c r="E45" s="3">
        <v>3865.0</v>
      </c>
      <c r="F45" s="3">
        <v>8349.0</v>
      </c>
      <c r="G45" s="11">
        <v>576.6846924740844</v>
      </c>
      <c r="H45" s="3">
        <v>2716.0</v>
      </c>
      <c r="I45" s="3">
        <v>5884.0</v>
      </c>
      <c r="J45" s="11">
        <v>589.8331480117806</v>
      </c>
      <c r="K45" s="3">
        <v>3198.0</v>
      </c>
      <c r="L45" s="3">
        <v>7008.0</v>
      </c>
      <c r="M45" s="11">
        <v>581.7661194496566</v>
      </c>
      <c r="N45" s="3">
        <v>3548.0</v>
      </c>
      <c r="O45" s="3">
        <v>7752.0</v>
      </c>
      <c r="P45" s="11">
        <v>585.4267192784665</v>
      </c>
      <c r="Q45" s="3">
        <v>3947.0</v>
      </c>
      <c r="R45" s="3">
        <v>8493.0</v>
      </c>
      <c r="S45" s="11">
        <v>583.1386850772736</v>
      </c>
      <c r="T45" s="3">
        <v>4067.0</v>
      </c>
      <c r="U45" s="3">
        <v>8770.0</v>
      </c>
      <c r="V45" s="11">
        <v>581.4041234325058</v>
      </c>
      <c r="W45" s="3">
        <v>4094.0</v>
      </c>
      <c r="X45" s="3">
        <v>8758.0</v>
      </c>
      <c r="Y45" s="11">
        <v>574.9275036638984</v>
      </c>
      <c r="Z45" s="3">
        <v>4000.0</v>
      </c>
      <c r="AA45" s="3">
        <v>8472.0</v>
      </c>
      <c r="AB45" s="11">
        <v>572.6281574999999</v>
      </c>
      <c r="AC45" s="3">
        <v>3987.0</v>
      </c>
      <c r="AD45" s="3">
        <v>8394.0</v>
      </c>
      <c r="AE45" s="11">
        <v>572.9223225482818</v>
      </c>
      <c r="AF45" s="3">
        <v>3973.0</v>
      </c>
      <c r="AG45" s="3">
        <v>8378.0</v>
      </c>
      <c r="AH45" s="11">
        <v>576.6169091366726</v>
      </c>
    </row>
    <row r="46" ht="15.75" customHeight="1">
      <c r="A46" s="1" t="s">
        <v>37</v>
      </c>
      <c r="B46" s="15">
        <f t="shared" ref="B46:D46" si="44">AVERAGE(E46,H46,K46,N46,Q46,T46,W46,Z46,AC46,AF46)</f>
        <v>2187.8</v>
      </c>
      <c r="C46" s="15">
        <f t="shared" si="44"/>
        <v>4705.6</v>
      </c>
      <c r="D46" s="15">
        <f t="shared" si="44"/>
        <v>532.9953794</v>
      </c>
      <c r="E46" s="3">
        <v>2323.0</v>
      </c>
      <c r="F46" s="3">
        <v>4996.0</v>
      </c>
      <c r="G46" s="11">
        <v>528.5867432836801</v>
      </c>
      <c r="H46" s="3">
        <v>1548.0</v>
      </c>
      <c r="I46" s="3">
        <v>3273.0</v>
      </c>
      <c r="J46" s="11">
        <v>539.5627067183464</v>
      </c>
      <c r="K46" s="3">
        <v>1836.0</v>
      </c>
      <c r="L46" s="3">
        <v>3982.0</v>
      </c>
      <c r="M46" s="11">
        <v>533.0735511982568</v>
      </c>
      <c r="N46" s="3">
        <v>2026.0</v>
      </c>
      <c r="O46" s="3">
        <v>4400.0</v>
      </c>
      <c r="P46" s="11">
        <v>536.420241855873</v>
      </c>
      <c r="Q46" s="3">
        <v>2244.0</v>
      </c>
      <c r="R46" s="3">
        <v>4825.0</v>
      </c>
      <c r="S46" s="11">
        <v>534.8353654188946</v>
      </c>
      <c r="T46" s="3">
        <v>2333.0</v>
      </c>
      <c r="U46" s="3">
        <v>5049.0</v>
      </c>
      <c r="V46" s="11">
        <v>536.06618516931</v>
      </c>
      <c r="W46" s="3">
        <v>2397.0</v>
      </c>
      <c r="X46" s="3">
        <v>5143.0</v>
      </c>
      <c r="Y46" s="11">
        <v>531.3535043804756</v>
      </c>
      <c r="Z46" s="3">
        <v>2350.0</v>
      </c>
      <c r="AA46" s="3">
        <v>5038.0</v>
      </c>
      <c r="AB46" s="11">
        <v>532.879029787234</v>
      </c>
      <c r="AC46" s="3">
        <v>2397.0</v>
      </c>
      <c r="AD46" s="3">
        <v>5143.0</v>
      </c>
      <c r="AE46" s="11">
        <v>528.189436795995</v>
      </c>
      <c r="AF46" s="3">
        <v>2424.0</v>
      </c>
      <c r="AG46" s="3">
        <v>5207.0</v>
      </c>
      <c r="AH46" s="11">
        <v>528.9870297029702</v>
      </c>
    </row>
    <row r="47" ht="15.75" customHeight="1">
      <c r="A47" s="1" t="s">
        <v>38</v>
      </c>
      <c r="B47" s="15">
        <f t="shared" ref="B47:D47" si="45">AVERAGE(E47,H47,K47,N47,Q47,T47,W47,Z47,AC47,AF47)</f>
        <v>3313.3</v>
      </c>
      <c r="C47" s="15">
        <f t="shared" si="45"/>
        <v>6864.1</v>
      </c>
      <c r="D47" s="15">
        <f t="shared" si="45"/>
        <v>523.7107668</v>
      </c>
      <c r="E47" s="3">
        <v>3455.0</v>
      </c>
      <c r="F47" s="3">
        <v>7072.0</v>
      </c>
      <c r="G47" s="11">
        <v>519.1236694530372</v>
      </c>
      <c r="H47" s="3">
        <v>2322.0</v>
      </c>
      <c r="I47" s="3">
        <v>4787.0</v>
      </c>
      <c r="J47" s="11">
        <v>533.5378596037896</v>
      </c>
      <c r="K47" s="3">
        <v>2746.0</v>
      </c>
      <c r="L47" s="3">
        <v>5729.0</v>
      </c>
      <c r="M47" s="11">
        <v>524.1345957756733</v>
      </c>
      <c r="N47" s="3">
        <v>3115.0</v>
      </c>
      <c r="O47" s="3">
        <v>6534.0</v>
      </c>
      <c r="P47" s="11">
        <v>526.1797367576238</v>
      </c>
      <c r="Q47" s="3">
        <v>3478.0</v>
      </c>
      <c r="R47" s="3">
        <v>7227.0</v>
      </c>
      <c r="S47" s="11">
        <v>527.3036112708446</v>
      </c>
      <c r="T47" s="3">
        <v>3564.0</v>
      </c>
      <c r="U47" s="3">
        <v>7412.0</v>
      </c>
      <c r="V47" s="11">
        <v>525.7298961840627</v>
      </c>
      <c r="W47" s="3">
        <v>3619.0</v>
      </c>
      <c r="X47" s="3">
        <v>7513.0</v>
      </c>
      <c r="Y47" s="11">
        <v>520.1056452058582</v>
      </c>
      <c r="Z47" s="3">
        <v>3540.0</v>
      </c>
      <c r="AA47" s="3">
        <v>7309.0</v>
      </c>
      <c r="AB47" s="11">
        <v>522.1572598870056</v>
      </c>
      <c r="AC47" s="3">
        <v>3631.0</v>
      </c>
      <c r="AD47" s="3">
        <v>7483.0</v>
      </c>
      <c r="AE47" s="11">
        <v>519.0177664555222</v>
      </c>
      <c r="AF47" s="3">
        <v>3663.0</v>
      </c>
      <c r="AG47" s="3">
        <v>7575.0</v>
      </c>
      <c r="AH47" s="11">
        <v>519.8176276276274</v>
      </c>
    </row>
    <row r="48" ht="15.75" customHeight="1">
      <c r="A48" s="8" t="s">
        <v>121</v>
      </c>
      <c r="B48" s="15">
        <f t="shared" ref="B48:D48" si="46">AVERAGE(E48,H48,K48,N48,Q48,T48,W48,Z48,AC48,AF48)</f>
        <v>32677.1</v>
      </c>
      <c r="C48" s="15">
        <f t="shared" si="46"/>
        <v>69350.5</v>
      </c>
      <c r="D48" s="15">
        <f t="shared" si="46"/>
        <v>481.8455159</v>
      </c>
      <c r="E48" s="9">
        <v>34007.0</v>
      </c>
      <c r="F48" s="9">
        <v>73857.0</v>
      </c>
      <c r="G48" s="10">
        <v>482.5636113140787</v>
      </c>
      <c r="H48" s="9">
        <v>22525.0</v>
      </c>
      <c r="I48" s="9">
        <v>47683.0</v>
      </c>
      <c r="J48" s="10">
        <v>491.8871058823657</v>
      </c>
      <c r="K48" s="9">
        <v>27204.0</v>
      </c>
      <c r="L48" s="9">
        <v>58260.0</v>
      </c>
      <c r="M48" s="10">
        <v>482.8870757976804</v>
      </c>
      <c r="N48" s="9">
        <v>30790.0</v>
      </c>
      <c r="O48" s="9">
        <v>65830.0</v>
      </c>
      <c r="P48" s="10">
        <v>485.19386099383354</v>
      </c>
      <c r="Q48" s="9">
        <v>34086.0</v>
      </c>
      <c r="R48" s="9">
        <v>72230.0</v>
      </c>
      <c r="S48" s="10">
        <v>484.64257114358213</v>
      </c>
      <c r="T48" s="9">
        <v>35379.0</v>
      </c>
      <c r="U48" s="9">
        <v>74965.0</v>
      </c>
      <c r="V48" s="10">
        <v>483.66933915600043</v>
      </c>
      <c r="W48" s="9">
        <v>36076.0</v>
      </c>
      <c r="X48" s="9">
        <v>76071.0</v>
      </c>
      <c r="Y48" s="10">
        <v>475.4227103891787</v>
      </c>
      <c r="Z48" s="9">
        <v>35138.0</v>
      </c>
      <c r="AA48" s="9">
        <v>74037.0</v>
      </c>
      <c r="AB48" s="10">
        <v>477.8258514998012</v>
      </c>
      <c r="AC48" s="9">
        <v>35635.0</v>
      </c>
      <c r="AD48" s="9">
        <v>74942.0</v>
      </c>
      <c r="AE48" s="10">
        <v>475.6076988915399</v>
      </c>
      <c r="AF48" s="9">
        <v>35931.0</v>
      </c>
      <c r="AG48" s="9">
        <v>75630.0</v>
      </c>
      <c r="AH48" s="10">
        <v>478.75533439091544</v>
      </c>
    </row>
    <row r="49" ht="15.75" customHeight="1">
      <c r="A49" s="1" t="s">
        <v>39</v>
      </c>
      <c r="B49" s="15">
        <f t="shared" ref="B49:D49" si="47">AVERAGE(E49,H49,K49,N49,Q49,T49,W49,Z49,AC49,AF49)</f>
        <v>7982.7</v>
      </c>
      <c r="C49" s="15">
        <f t="shared" si="47"/>
        <v>16253.1</v>
      </c>
      <c r="D49" s="15">
        <f t="shared" si="47"/>
        <v>476.7364987</v>
      </c>
      <c r="E49" s="3">
        <v>8149.0</v>
      </c>
      <c r="F49" s="3">
        <v>16973.0</v>
      </c>
      <c r="G49" s="11">
        <v>472.6959040388749</v>
      </c>
      <c r="H49" s="3">
        <v>5422.0</v>
      </c>
      <c r="I49" s="3">
        <v>11037.0</v>
      </c>
      <c r="J49" s="11">
        <v>485.1763150129095</v>
      </c>
      <c r="K49" s="3">
        <v>6554.0</v>
      </c>
      <c r="L49" s="3">
        <v>13444.0</v>
      </c>
      <c r="M49" s="11">
        <v>478.7449740616416</v>
      </c>
      <c r="N49" s="3">
        <v>7469.0</v>
      </c>
      <c r="O49" s="3">
        <v>15352.0</v>
      </c>
      <c r="P49" s="11">
        <v>481.594826616682</v>
      </c>
      <c r="Q49" s="3">
        <v>8363.0</v>
      </c>
      <c r="R49" s="3">
        <v>17051.0</v>
      </c>
      <c r="S49" s="11">
        <v>480.5689740523737</v>
      </c>
      <c r="T49" s="3">
        <v>8676.0</v>
      </c>
      <c r="U49" s="3">
        <v>17662.0</v>
      </c>
      <c r="V49" s="11">
        <v>478.5985880590127</v>
      </c>
      <c r="W49" s="3">
        <v>9034.0</v>
      </c>
      <c r="X49" s="3">
        <v>18285.0</v>
      </c>
      <c r="Y49" s="11">
        <v>470.6383086119103</v>
      </c>
      <c r="Z49" s="3">
        <v>8719.0</v>
      </c>
      <c r="AA49" s="3">
        <v>17640.0</v>
      </c>
      <c r="AB49" s="11">
        <v>472.6510299346255</v>
      </c>
      <c r="AC49" s="3">
        <v>8657.0</v>
      </c>
      <c r="AD49" s="3">
        <v>17422.0</v>
      </c>
      <c r="AE49" s="11">
        <v>471.45865657849106</v>
      </c>
      <c r="AF49" s="3">
        <v>8784.0</v>
      </c>
      <c r="AG49" s="3">
        <v>17665.0</v>
      </c>
      <c r="AH49" s="11">
        <v>475.2374100637523</v>
      </c>
    </row>
    <row r="50" ht="15.75" customHeight="1">
      <c r="A50" s="1" t="s">
        <v>40</v>
      </c>
      <c r="B50" s="15">
        <f t="shared" ref="B50:D50" si="48">AVERAGE(E50,H50,K50,N50,Q50,T50,W50,Z50,AC50,AF50)</f>
        <v>3083.5</v>
      </c>
      <c r="C50" s="15">
        <f t="shared" si="48"/>
        <v>6254.7</v>
      </c>
      <c r="D50" s="15">
        <f t="shared" si="48"/>
        <v>491.2049962</v>
      </c>
      <c r="E50" s="3">
        <v>3174.0</v>
      </c>
      <c r="F50" s="3">
        <v>6534.0</v>
      </c>
      <c r="G50" s="11">
        <v>485.9281796712634</v>
      </c>
      <c r="H50" s="3">
        <v>2164.0</v>
      </c>
      <c r="I50" s="3">
        <v>4324.0</v>
      </c>
      <c r="J50" s="11">
        <v>501.0474399260627</v>
      </c>
      <c r="K50" s="3">
        <v>2537.0</v>
      </c>
      <c r="L50" s="3">
        <v>5180.0</v>
      </c>
      <c r="M50" s="11">
        <v>492.8241111549069</v>
      </c>
      <c r="N50" s="3">
        <v>2874.0</v>
      </c>
      <c r="O50" s="3">
        <v>5879.0</v>
      </c>
      <c r="P50" s="11">
        <v>494.92788448155864</v>
      </c>
      <c r="Q50" s="3">
        <v>3220.0</v>
      </c>
      <c r="R50" s="3">
        <v>6541.0</v>
      </c>
      <c r="S50" s="11">
        <v>497.5864937888198</v>
      </c>
      <c r="T50" s="3">
        <v>3315.0</v>
      </c>
      <c r="U50" s="3">
        <v>6755.0</v>
      </c>
      <c r="V50" s="11">
        <v>496.964983408748</v>
      </c>
      <c r="W50" s="3">
        <v>3406.0</v>
      </c>
      <c r="X50" s="3">
        <v>6855.0</v>
      </c>
      <c r="Y50" s="11">
        <v>487.0181503229597</v>
      </c>
      <c r="Z50" s="3">
        <v>3358.0</v>
      </c>
      <c r="AA50" s="3">
        <v>6763.0</v>
      </c>
      <c r="AB50" s="11">
        <v>485.6254526503869</v>
      </c>
      <c r="AC50" s="3">
        <v>3401.0</v>
      </c>
      <c r="AD50" s="3">
        <v>6885.0</v>
      </c>
      <c r="AE50" s="11">
        <v>482.45772419876545</v>
      </c>
      <c r="AF50" s="3">
        <v>3386.0</v>
      </c>
      <c r="AG50" s="3">
        <v>6831.0</v>
      </c>
      <c r="AH50" s="11">
        <v>487.66954223272324</v>
      </c>
    </row>
    <row r="51" ht="15.75" customHeight="1">
      <c r="A51" s="1" t="s">
        <v>122</v>
      </c>
      <c r="B51" s="15">
        <f t="shared" ref="B51:D51" si="49">AVERAGE(E51,H51,K51,N51,Q51,T51,W51,Z51,AC51,AF51)</f>
        <v>2154.2</v>
      </c>
      <c r="C51" s="15">
        <f t="shared" si="49"/>
        <v>4342.3</v>
      </c>
      <c r="D51" s="15">
        <f t="shared" si="49"/>
        <v>470.163566</v>
      </c>
      <c r="E51" s="3">
        <v>2315.0</v>
      </c>
      <c r="F51" s="3">
        <v>4724.0</v>
      </c>
      <c r="G51" s="11">
        <v>461.33567539129297</v>
      </c>
      <c r="H51" s="3">
        <v>1475.0</v>
      </c>
      <c r="I51" s="3">
        <v>2952.0</v>
      </c>
      <c r="J51" s="11">
        <v>479.8982711864404</v>
      </c>
      <c r="K51" s="3">
        <v>1754.0</v>
      </c>
      <c r="L51" s="3">
        <v>3607.0</v>
      </c>
      <c r="M51" s="11">
        <v>469.5612371721782</v>
      </c>
      <c r="N51" s="3">
        <v>2012.0</v>
      </c>
      <c r="O51" s="3">
        <v>4146.0</v>
      </c>
      <c r="P51" s="11">
        <v>470.19754970178934</v>
      </c>
      <c r="Q51" s="3">
        <v>2240.0</v>
      </c>
      <c r="R51" s="3">
        <v>4575.0</v>
      </c>
      <c r="S51" s="11">
        <v>470.71753125000004</v>
      </c>
      <c r="T51" s="3">
        <v>2314.0</v>
      </c>
      <c r="U51" s="3">
        <v>4672.0</v>
      </c>
      <c r="V51" s="11">
        <v>471.8169446845289</v>
      </c>
      <c r="W51" s="3">
        <v>2348.0</v>
      </c>
      <c r="X51" s="3">
        <v>4720.0</v>
      </c>
      <c r="Y51" s="11">
        <v>469.4046763202725</v>
      </c>
      <c r="Z51" s="3">
        <v>2306.0</v>
      </c>
      <c r="AA51" s="3">
        <v>4609.0</v>
      </c>
      <c r="AB51" s="11">
        <v>471.0756808326107</v>
      </c>
      <c r="AC51" s="3">
        <v>2387.0</v>
      </c>
      <c r="AD51" s="3">
        <v>4710.0</v>
      </c>
      <c r="AE51" s="11">
        <v>467.98316296606623</v>
      </c>
      <c r="AF51" s="3">
        <v>2391.0</v>
      </c>
      <c r="AG51" s="3">
        <v>4708.0</v>
      </c>
      <c r="AH51" s="11">
        <v>469.64493099121705</v>
      </c>
    </row>
    <row r="52" ht="15.75" customHeight="1">
      <c r="A52" s="1" t="s">
        <v>42</v>
      </c>
      <c r="B52" s="15">
        <f t="shared" ref="B52:D52" si="50">AVERAGE(E52,H52,K52,N52,Q52,T52,W52,Z52,AC52,AF52)</f>
        <v>4832.6</v>
      </c>
      <c r="C52" s="15">
        <f t="shared" si="50"/>
        <v>11392.9</v>
      </c>
      <c r="D52" s="15">
        <f t="shared" si="50"/>
        <v>493.7499442</v>
      </c>
      <c r="E52" s="3">
        <v>5007.0</v>
      </c>
      <c r="F52" s="3">
        <v>12106.0</v>
      </c>
      <c r="G52" s="11">
        <v>493.46858789669733</v>
      </c>
      <c r="H52" s="3">
        <v>3352.0</v>
      </c>
      <c r="I52" s="3">
        <v>7986.0</v>
      </c>
      <c r="J52" s="11">
        <v>502.6796121718353</v>
      </c>
      <c r="K52" s="3">
        <v>4144.0</v>
      </c>
      <c r="L52" s="3">
        <v>9945.0</v>
      </c>
      <c r="M52" s="11">
        <v>493.87732384169874</v>
      </c>
      <c r="N52" s="3">
        <v>4626.0</v>
      </c>
      <c r="O52" s="3">
        <v>11018.0</v>
      </c>
      <c r="P52" s="11">
        <v>498.3138715953312</v>
      </c>
      <c r="Q52" s="3">
        <v>5050.0</v>
      </c>
      <c r="R52" s="3">
        <v>11829.0</v>
      </c>
      <c r="S52" s="11">
        <v>497.2184178217826</v>
      </c>
      <c r="T52" s="3">
        <v>5257.0</v>
      </c>
      <c r="U52" s="3">
        <v>12357.0</v>
      </c>
      <c r="V52" s="11">
        <v>497.5539813581895</v>
      </c>
      <c r="W52" s="3">
        <v>5290.0</v>
      </c>
      <c r="X52" s="3">
        <v>12345.0</v>
      </c>
      <c r="Y52" s="11">
        <v>488.1346124763707</v>
      </c>
      <c r="Z52" s="3">
        <v>5128.0</v>
      </c>
      <c r="AA52" s="3">
        <v>11986.0</v>
      </c>
      <c r="AB52" s="11">
        <v>488.92448127925104</v>
      </c>
      <c r="AC52" s="3">
        <v>5223.0</v>
      </c>
      <c r="AD52" s="3">
        <v>12112.0</v>
      </c>
      <c r="AE52" s="11">
        <v>487.2614895653839</v>
      </c>
      <c r="AF52" s="3">
        <v>5249.0</v>
      </c>
      <c r="AG52" s="3">
        <v>12245.0</v>
      </c>
      <c r="AH52" s="11">
        <v>490.06706420270547</v>
      </c>
    </row>
    <row r="53" ht="15.75" customHeight="1">
      <c r="A53" s="1" t="s">
        <v>43</v>
      </c>
      <c r="B53" s="15">
        <f t="shared" ref="B53:D53" si="51">AVERAGE(E53,H53,K53,N53,Q53,T53,W53,Z53,AC53,AF53)</f>
        <v>3431.6</v>
      </c>
      <c r="C53" s="15">
        <f t="shared" si="51"/>
        <v>7301</v>
      </c>
      <c r="D53" s="15">
        <f t="shared" si="51"/>
        <v>466.581023</v>
      </c>
      <c r="E53" s="3">
        <v>3647.0</v>
      </c>
      <c r="F53" s="3">
        <v>7843.0</v>
      </c>
      <c r="G53" s="11">
        <v>468.3288369291659</v>
      </c>
      <c r="H53" s="3">
        <v>2436.0</v>
      </c>
      <c r="I53" s="3">
        <v>5198.0</v>
      </c>
      <c r="J53" s="11">
        <v>474.9983374384235</v>
      </c>
      <c r="K53" s="3">
        <v>2949.0</v>
      </c>
      <c r="L53" s="3">
        <v>6328.0</v>
      </c>
      <c r="M53" s="11">
        <v>465.48268904713484</v>
      </c>
      <c r="N53" s="3">
        <v>3320.0</v>
      </c>
      <c r="O53" s="3">
        <v>7129.0</v>
      </c>
      <c r="P53" s="11">
        <v>470.9228584337352</v>
      </c>
      <c r="Q53" s="3">
        <v>3568.0</v>
      </c>
      <c r="R53" s="3">
        <v>7578.0</v>
      </c>
      <c r="S53" s="11">
        <v>468.8604372197306</v>
      </c>
      <c r="T53" s="3">
        <v>3789.0</v>
      </c>
      <c r="U53" s="3">
        <v>8012.0</v>
      </c>
      <c r="V53" s="11">
        <v>468.3678701504349</v>
      </c>
      <c r="W53" s="3">
        <v>3711.0</v>
      </c>
      <c r="X53" s="3">
        <v>7855.0</v>
      </c>
      <c r="Y53" s="11">
        <v>459.6905955268122</v>
      </c>
      <c r="Z53" s="3">
        <v>3575.0</v>
      </c>
      <c r="AA53" s="3">
        <v>7595.0</v>
      </c>
      <c r="AB53" s="11">
        <v>464.1416195804197</v>
      </c>
      <c r="AC53" s="3">
        <v>3660.0</v>
      </c>
      <c r="AD53" s="3">
        <v>7732.0</v>
      </c>
      <c r="AE53" s="11">
        <v>461.6729781420766</v>
      </c>
      <c r="AF53" s="3">
        <v>3661.0</v>
      </c>
      <c r="AG53" s="3">
        <v>7740.0</v>
      </c>
      <c r="AH53" s="11">
        <v>463.344007101885</v>
      </c>
    </row>
    <row r="54" ht="15.75" customHeight="1">
      <c r="A54" s="1" t="s">
        <v>44</v>
      </c>
      <c r="B54" s="15">
        <f t="shared" ref="B54:D54" si="52">AVERAGE(E54,H54,K54,N54,Q54,T54,W54,Z54,AC54,AF54)</f>
        <v>1808.3</v>
      </c>
      <c r="C54" s="15">
        <f t="shared" si="52"/>
        <v>3996.4</v>
      </c>
      <c r="D54" s="15">
        <f t="shared" si="52"/>
        <v>494.5275723</v>
      </c>
      <c r="E54" s="3">
        <v>1860.0</v>
      </c>
      <c r="F54" s="3">
        <v>4141.0</v>
      </c>
      <c r="G54" s="11">
        <v>497.5379422877317</v>
      </c>
      <c r="H54" s="3">
        <v>1192.0</v>
      </c>
      <c r="I54" s="3">
        <v>2565.0</v>
      </c>
      <c r="J54" s="11">
        <v>502.4879781879197</v>
      </c>
      <c r="K54" s="3">
        <v>1463.0</v>
      </c>
      <c r="L54" s="3">
        <v>3195.0</v>
      </c>
      <c r="M54" s="11">
        <v>491.1677511961726</v>
      </c>
      <c r="N54" s="3">
        <v>1625.0</v>
      </c>
      <c r="O54" s="3">
        <v>3523.0</v>
      </c>
      <c r="P54" s="11">
        <v>495.87251076923116</v>
      </c>
      <c r="Q54" s="3">
        <v>1814.0</v>
      </c>
      <c r="R54" s="3">
        <v>3863.0</v>
      </c>
      <c r="S54" s="11">
        <v>489.1258379272328</v>
      </c>
      <c r="T54" s="3">
        <v>1913.0</v>
      </c>
      <c r="U54" s="3">
        <v>4158.0</v>
      </c>
      <c r="V54" s="11">
        <v>492.4311186617879</v>
      </c>
      <c r="W54" s="3">
        <v>2039.0</v>
      </c>
      <c r="X54" s="3">
        <v>4538.0</v>
      </c>
      <c r="Y54" s="11">
        <v>486.44607650809246</v>
      </c>
      <c r="Z54" s="3">
        <v>2004.0</v>
      </c>
      <c r="AA54" s="3">
        <v>4446.0</v>
      </c>
      <c r="AB54" s="11">
        <v>492.35257485029956</v>
      </c>
      <c r="AC54" s="3">
        <v>2089.0</v>
      </c>
      <c r="AD54" s="3">
        <v>4774.0</v>
      </c>
      <c r="AE54" s="11">
        <v>496.8346816658692</v>
      </c>
      <c r="AF54" s="3">
        <v>2084.0</v>
      </c>
      <c r="AG54" s="3">
        <v>4761.0</v>
      </c>
      <c r="AH54" s="11">
        <v>501.01925143953997</v>
      </c>
    </row>
    <row r="55" ht="15.75" customHeight="1">
      <c r="A55" s="1" t="s">
        <v>45</v>
      </c>
      <c r="B55" s="15">
        <f t="shared" ref="B55:D55" si="53">AVERAGE(E55,H55,K55,N55,Q55,T55,W55,Z55,AC55,AF55)</f>
        <v>2664</v>
      </c>
      <c r="C55" s="15">
        <f t="shared" si="53"/>
        <v>5592.5</v>
      </c>
      <c r="D55" s="15">
        <f t="shared" si="53"/>
        <v>470.6471385</v>
      </c>
      <c r="E55" s="3">
        <v>2821.0</v>
      </c>
      <c r="F55" s="3">
        <v>6085.0</v>
      </c>
      <c r="G55" s="11">
        <v>483.83133516319265</v>
      </c>
      <c r="H55" s="3">
        <v>1850.0</v>
      </c>
      <c r="I55" s="3">
        <v>3813.0</v>
      </c>
      <c r="J55" s="11">
        <v>481.7941027027027</v>
      </c>
      <c r="K55" s="3">
        <v>2262.0</v>
      </c>
      <c r="L55" s="3">
        <v>4780.0</v>
      </c>
      <c r="M55" s="11">
        <v>467.54502652519875</v>
      </c>
      <c r="N55" s="3">
        <v>2571.0</v>
      </c>
      <c r="O55" s="3">
        <v>5439.0</v>
      </c>
      <c r="P55" s="11">
        <v>470.78458576429404</v>
      </c>
      <c r="Q55" s="3">
        <v>2794.0</v>
      </c>
      <c r="R55" s="3">
        <v>5916.0</v>
      </c>
      <c r="S55" s="11">
        <v>473.1037759484609</v>
      </c>
      <c r="T55" s="3">
        <v>2878.0</v>
      </c>
      <c r="U55" s="3">
        <v>6043.0</v>
      </c>
      <c r="V55" s="11">
        <v>469.95509034051395</v>
      </c>
      <c r="W55" s="3">
        <v>2861.0</v>
      </c>
      <c r="X55" s="3">
        <v>5966.0</v>
      </c>
      <c r="Y55" s="11">
        <v>464.8663893743443</v>
      </c>
      <c r="Z55" s="3">
        <v>2841.0</v>
      </c>
      <c r="AA55" s="3">
        <v>5909.0</v>
      </c>
      <c r="AB55" s="11">
        <v>466.52301302358336</v>
      </c>
      <c r="AC55" s="3">
        <v>2860.0</v>
      </c>
      <c r="AD55" s="3">
        <v>5937.0</v>
      </c>
      <c r="AE55" s="11">
        <v>462.3382867132864</v>
      </c>
      <c r="AF55" s="3">
        <v>2902.0</v>
      </c>
      <c r="AG55" s="3">
        <v>6037.0</v>
      </c>
      <c r="AH55" s="11">
        <v>465.7297794624397</v>
      </c>
    </row>
    <row r="56" ht="15.75" customHeight="1">
      <c r="A56" s="1" t="s">
        <v>123</v>
      </c>
      <c r="B56" s="15">
        <f t="shared" ref="B56:D56" si="54">AVERAGE(E56,H56,K56,N56,Q56,T56,W56,Z56,AC56,AF56)</f>
        <v>3975.8</v>
      </c>
      <c r="C56" s="15">
        <f t="shared" si="54"/>
        <v>8760.9</v>
      </c>
      <c r="D56" s="15">
        <f t="shared" si="54"/>
        <v>497.2388249</v>
      </c>
      <c r="E56" s="3">
        <v>4129.0</v>
      </c>
      <c r="F56" s="3">
        <v>9385.0</v>
      </c>
      <c r="G56" s="11">
        <v>506.9866340682128</v>
      </c>
      <c r="H56" s="3">
        <v>2744.0</v>
      </c>
      <c r="I56" s="3">
        <v>6052.0</v>
      </c>
      <c r="J56" s="11">
        <v>514.8317492711362</v>
      </c>
      <c r="K56" s="3">
        <v>3279.0</v>
      </c>
      <c r="L56" s="3">
        <v>7296.0</v>
      </c>
      <c r="M56" s="11">
        <v>506.0880359865817</v>
      </c>
      <c r="N56" s="3">
        <v>3705.0</v>
      </c>
      <c r="O56" s="3">
        <v>8188.0</v>
      </c>
      <c r="P56" s="11">
        <v>501.0596545209175</v>
      </c>
      <c r="Q56" s="3">
        <v>4149.0</v>
      </c>
      <c r="R56" s="3">
        <v>9131.0</v>
      </c>
      <c r="S56" s="11">
        <v>499.9375319354058</v>
      </c>
      <c r="T56" s="3">
        <v>4276.0</v>
      </c>
      <c r="U56" s="3">
        <v>9440.0</v>
      </c>
      <c r="V56" s="11">
        <v>497.00759822263757</v>
      </c>
      <c r="W56" s="3">
        <v>4381.0</v>
      </c>
      <c r="X56" s="3">
        <v>9595.0</v>
      </c>
      <c r="Y56" s="11">
        <v>483.5645240812596</v>
      </c>
      <c r="Z56" s="3">
        <v>4270.0</v>
      </c>
      <c r="AA56" s="3">
        <v>9325.0</v>
      </c>
      <c r="AB56" s="11">
        <v>490.726632318501</v>
      </c>
      <c r="AC56" s="3">
        <v>4384.0</v>
      </c>
      <c r="AD56" s="3">
        <v>9534.0</v>
      </c>
      <c r="AE56" s="11">
        <v>485.1788115875917</v>
      </c>
      <c r="AF56" s="3">
        <v>4441.0</v>
      </c>
      <c r="AG56" s="3">
        <v>9663.0</v>
      </c>
      <c r="AH56" s="11">
        <v>487.0070772348569</v>
      </c>
    </row>
    <row r="57" ht="15.75" customHeight="1">
      <c r="A57" s="1" t="s">
        <v>47</v>
      </c>
      <c r="B57" s="15">
        <f t="shared" ref="B57:D57" si="55">AVERAGE(E57,H57,K57,N57,Q57,T57,W57,Z57,AC57,AF57)</f>
        <v>2744.4</v>
      </c>
      <c r="C57" s="15">
        <f t="shared" si="55"/>
        <v>5456.7</v>
      </c>
      <c r="D57" s="15">
        <f t="shared" si="55"/>
        <v>473.5987347</v>
      </c>
      <c r="E57" s="3">
        <v>2905.0</v>
      </c>
      <c r="F57" s="3">
        <v>6066.0</v>
      </c>
      <c r="G57" s="11">
        <v>476.46270712087085</v>
      </c>
      <c r="H57" s="3">
        <v>1890.0</v>
      </c>
      <c r="I57" s="3">
        <v>3756.0</v>
      </c>
      <c r="J57" s="11">
        <v>482.5150158730154</v>
      </c>
      <c r="K57" s="3">
        <v>2262.0</v>
      </c>
      <c r="L57" s="3">
        <v>4485.0</v>
      </c>
      <c r="M57" s="11">
        <v>472.98684792219274</v>
      </c>
      <c r="N57" s="3">
        <v>2588.0</v>
      </c>
      <c r="O57" s="3">
        <v>5156.0</v>
      </c>
      <c r="P57" s="11">
        <v>476.18127125193166</v>
      </c>
      <c r="Q57" s="3">
        <v>2888.0</v>
      </c>
      <c r="R57" s="3">
        <v>5746.0</v>
      </c>
      <c r="S57" s="11">
        <v>476.689224376731</v>
      </c>
      <c r="T57" s="3">
        <v>2961.0</v>
      </c>
      <c r="U57" s="3">
        <v>5866.0</v>
      </c>
      <c r="V57" s="11">
        <v>476.24105369807506</v>
      </c>
      <c r="W57" s="3">
        <v>3006.0</v>
      </c>
      <c r="X57" s="3">
        <v>5912.0</v>
      </c>
      <c r="Y57" s="11">
        <v>469.1187125748507</v>
      </c>
      <c r="Z57" s="3">
        <v>2937.0</v>
      </c>
      <c r="AA57" s="3">
        <v>5764.0</v>
      </c>
      <c r="AB57" s="11">
        <v>469.1145590738851</v>
      </c>
      <c r="AC57" s="3">
        <v>2974.0</v>
      </c>
      <c r="AD57" s="3">
        <v>5836.0</v>
      </c>
      <c r="AE57" s="11">
        <v>466.39519502353744</v>
      </c>
      <c r="AF57" s="3">
        <v>3033.0</v>
      </c>
      <c r="AG57" s="3">
        <v>5980.0</v>
      </c>
      <c r="AH57" s="11">
        <v>470.2827596439168</v>
      </c>
    </row>
    <row r="58" ht="15.75" customHeight="1">
      <c r="A58" s="8" t="s">
        <v>124</v>
      </c>
      <c r="B58" s="15">
        <f t="shared" ref="B58:D58" si="56">AVERAGE(E58,H58,K58,N58,Q58,T58,W58,Z58,AC58,AF58)</f>
        <v>35007</v>
      </c>
      <c r="C58" s="15">
        <f t="shared" si="56"/>
        <v>74917.8</v>
      </c>
      <c r="D58" s="15">
        <f t="shared" si="56"/>
        <v>504.7090136</v>
      </c>
      <c r="E58" s="9">
        <v>36487.0</v>
      </c>
      <c r="F58" s="9">
        <v>79749.0</v>
      </c>
      <c r="G58" s="10">
        <v>503.7683119352222</v>
      </c>
      <c r="H58" s="9">
        <v>25451.0</v>
      </c>
      <c r="I58" s="9">
        <v>54063.0</v>
      </c>
      <c r="J58" s="10">
        <v>518.4344689796244</v>
      </c>
      <c r="K58" s="9">
        <v>30188.0</v>
      </c>
      <c r="L58" s="9">
        <v>65114.0</v>
      </c>
      <c r="M58" s="10">
        <v>513.3440009275259</v>
      </c>
      <c r="N58" s="9">
        <v>33785.0</v>
      </c>
      <c r="O58" s="9">
        <v>72757.0</v>
      </c>
      <c r="P58" s="10">
        <v>506.9047467811197</v>
      </c>
      <c r="Q58" s="9">
        <v>36615.0</v>
      </c>
      <c r="R58" s="9">
        <v>78344.0</v>
      </c>
      <c r="S58" s="10">
        <v>503.95427447767514</v>
      </c>
      <c r="T58" s="9">
        <v>37634.0</v>
      </c>
      <c r="U58" s="9">
        <v>80581.0</v>
      </c>
      <c r="V58" s="10">
        <v>503.55461949301366</v>
      </c>
      <c r="W58" s="9">
        <v>38187.0</v>
      </c>
      <c r="X58" s="9">
        <v>81279.0</v>
      </c>
      <c r="Y58" s="10">
        <v>497.5438583811248</v>
      </c>
      <c r="Z58" s="9">
        <v>37146.0</v>
      </c>
      <c r="AA58" s="9">
        <v>78973.0</v>
      </c>
      <c r="AB58" s="10">
        <v>500.93975044419443</v>
      </c>
      <c r="AC58" s="9">
        <v>37248.0</v>
      </c>
      <c r="AD58" s="9">
        <v>79102.0</v>
      </c>
      <c r="AE58" s="10">
        <v>496.8149208011174</v>
      </c>
      <c r="AF58" s="9">
        <v>37329.0</v>
      </c>
      <c r="AG58" s="9">
        <v>79216.0</v>
      </c>
      <c r="AH58" s="10">
        <v>501.8311840660077</v>
      </c>
    </row>
    <row r="59" ht="15.75" customHeight="1">
      <c r="A59" s="1" t="s">
        <v>48</v>
      </c>
      <c r="B59" s="15">
        <f t="shared" ref="B59:D59" si="57">AVERAGE(E59,H59,K59,N59,Q59,T59,W59,Z59,AC59,AF59)</f>
        <v>2933</v>
      </c>
      <c r="C59" s="15">
        <f t="shared" si="57"/>
        <v>6618.4</v>
      </c>
      <c r="D59" s="15">
        <f t="shared" si="57"/>
        <v>505.8327554</v>
      </c>
      <c r="E59" s="3">
        <v>3111.0</v>
      </c>
      <c r="F59" s="3">
        <v>7156.0</v>
      </c>
      <c r="G59" s="11">
        <v>498.4758008280663</v>
      </c>
      <c r="H59" s="3">
        <v>2172.0</v>
      </c>
      <c r="I59" s="3">
        <v>4961.0</v>
      </c>
      <c r="J59" s="11">
        <v>518.3613121546952</v>
      </c>
      <c r="K59" s="3">
        <v>2512.0</v>
      </c>
      <c r="L59" s="3">
        <v>5805.0</v>
      </c>
      <c r="M59" s="11">
        <v>511.2931170382162</v>
      </c>
      <c r="N59" s="3">
        <v>2829.0</v>
      </c>
      <c r="O59" s="3">
        <v>6499.0</v>
      </c>
      <c r="P59" s="11">
        <v>506.20983386355556</v>
      </c>
      <c r="Q59" s="3">
        <v>3079.0</v>
      </c>
      <c r="R59" s="3">
        <v>6955.0</v>
      </c>
      <c r="S59" s="11">
        <v>505.21793439428336</v>
      </c>
      <c r="T59" s="3">
        <v>3149.0</v>
      </c>
      <c r="U59" s="3">
        <v>7098.0</v>
      </c>
      <c r="V59" s="11">
        <v>507.2608320101614</v>
      </c>
      <c r="W59" s="3">
        <v>3149.0</v>
      </c>
      <c r="X59" s="3">
        <v>7019.0</v>
      </c>
      <c r="Y59" s="11">
        <v>504.86142902508806</v>
      </c>
      <c r="Z59" s="3">
        <v>3069.0</v>
      </c>
      <c r="AA59" s="3">
        <v>6800.0</v>
      </c>
      <c r="AB59" s="11">
        <v>505.2830889540568</v>
      </c>
      <c r="AC59" s="3">
        <v>3127.0</v>
      </c>
      <c r="AD59" s="3">
        <v>6946.0</v>
      </c>
      <c r="AE59" s="11">
        <v>500.71760793092494</v>
      </c>
      <c r="AF59" s="3">
        <v>3133.0</v>
      </c>
      <c r="AG59" s="3">
        <v>6945.0</v>
      </c>
      <c r="AH59" s="11">
        <v>500.64659751037397</v>
      </c>
    </row>
    <row r="60" ht="15.75" customHeight="1">
      <c r="A60" s="1" t="s">
        <v>49</v>
      </c>
      <c r="B60" s="15">
        <f t="shared" ref="B60:D60" si="58">AVERAGE(E60,H60,K60,N60,Q60,T60,W60,Z60,AC60,AF60)</f>
        <v>7317.5</v>
      </c>
      <c r="C60" s="15">
        <f t="shared" si="58"/>
        <v>15358.3</v>
      </c>
      <c r="D60" s="15">
        <f t="shared" si="58"/>
        <v>482.989997</v>
      </c>
      <c r="E60" s="3">
        <v>7421.0</v>
      </c>
      <c r="F60" s="3">
        <v>15864.0</v>
      </c>
      <c r="G60" s="11">
        <v>487.19543371081556</v>
      </c>
      <c r="H60" s="3">
        <v>5037.0</v>
      </c>
      <c r="I60" s="3">
        <v>10321.0</v>
      </c>
      <c r="J60" s="11">
        <v>497.9830573754214</v>
      </c>
      <c r="K60" s="3">
        <v>6108.0</v>
      </c>
      <c r="L60" s="3">
        <v>12796.0</v>
      </c>
      <c r="M60" s="11">
        <v>491.01128519973753</v>
      </c>
      <c r="N60" s="3">
        <v>6953.0</v>
      </c>
      <c r="O60" s="3">
        <v>14678.0</v>
      </c>
      <c r="P60" s="11">
        <v>487.07794477204095</v>
      </c>
      <c r="Q60" s="3">
        <v>7715.0</v>
      </c>
      <c r="R60" s="3">
        <v>16285.0</v>
      </c>
      <c r="S60" s="11">
        <v>481.9735463383025</v>
      </c>
      <c r="T60" s="3">
        <v>8024.0</v>
      </c>
      <c r="U60" s="3">
        <v>16940.0</v>
      </c>
      <c r="V60" s="11">
        <v>481.9730246759728</v>
      </c>
      <c r="W60" s="3">
        <v>8189.0</v>
      </c>
      <c r="X60" s="3">
        <v>17210.0</v>
      </c>
      <c r="Y60" s="11">
        <v>474.37432165099546</v>
      </c>
      <c r="Z60" s="3">
        <v>7913.0</v>
      </c>
      <c r="AA60" s="3">
        <v>16560.0</v>
      </c>
      <c r="AB60" s="11">
        <v>479.00410337419476</v>
      </c>
      <c r="AC60" s="3">
        <v>7894.0</v>
      </c>
      <c r="AD60" s="3">
        <v>16471.0</v>
      </c>
      <c r="AE60" s="11">
        <v>470.7880162148468</v>
      </c>
      <c r="AF60" s="3">
        <v>7921.0</v>
      </c>
      <c r="AG60" s="3">
        <v>16458.0</v>
      </c>
      <c r="AH60" s="11">
        <v>478.5192362075496</v>
      </c>
    </row>
    <row r="61" ht="15.75" customHeight="1">
      <c r="A61" s="1" t="s">
        <v>50</v>
      </c>
      <c r="B61" s="15">
        <f t="shared" ref="B61:D61" si="59">AVERAGE(E61,H61,K61,N61,Q61,T61,W61,Z61,AC61,AF61)</f>
        <v>2311</v>
      </c>
      <c r="C61" s="15">
        <f t="shared" si="59"/>
        <v>4778.5</v>
      </c>
      <c r="D61" s="15">
        <f t="shared" si="59"/>
        <v>479.0164926</v>
      </c>
      <c r="E61" s="3">
        <v>2392.0</v>
      </c>
      <c r="F61" s="3">
        <v>5139.0</v>
      </c>
      <c r="G61" s="11">
        <v>471.5898364237811</v>
      </c>
      <c r="H61" s="3">
        <v>1683.0</v>
      </c>
      <c r="I61" s="3">
        <v>3505.0</v>
      </c>
      <c r="J61" s="11">
        <v>487.3471182412353</v>
      </c>
      <c r="K61" s="3">
        <v>2054.0</v>
      </c>
      <c r="L61" s="3">
        <v>4325.0</v>
      </c>
      <c r="M61" s="11">
        <v>480.4802531645567</v>
      </c>
      <c r="N61" s="3">
        <v>2251.0</v>
      </c>
      <c r="O61" s="3">
        <v>4694.0</v>
      </c>
      <c r="P61" s="11">
        <v>481.4871790315412</v>
      </c>
      <c r="Q61" s="3">
        <v>2424.0</v>
      </c>
      <c r="R61" s="3">
        <v>4980.0</v>
      </c>
      <c r="S61" s="11">
        <v>481.62489273927304</v>
      </c>
      <c r="T61" s="3">
        <v>2486.0</v>
      </c>
      <c r="U61" s="3">
        <v>5116.0</v>
      </c>
      <c r="V61" s="11">
        <v>478.8266613032983</v>
      </c>
      <c r="W61" s="3">
        <v>2506.0</v>
      </c>
      <c r="X61" s="3">
        <v>5107.0</v>
      </c>
      <c r="Y61" s="11">
        <v>469.72088587390255</v>
      </c>
      <c r="Z61" s="3">
        <v>2444.0</v>
      </c>
      <c r="AA61" s="3">
        <v>4990.0</v>
      </c>
      <c r="AB61" s="11">
        <v>474.0523158756137</v>
      </c>
      <c r="AC61" s="3">
        <v>2439.0</v>
      </c>
      <c r="AD61" s="3">
        <v>4964.0</v>
      </c>
      <c r="AE61" s="11">
        <v>482.842509225092</v>
      </c>
      <c r="AF61" s="3">
        <v>2431.0</v>
      </c>
      <c r="AG61" s="3">
        <v>4965.0</v>
      </c>
      <c r="AH61" s="11">
        <v>482.193274372686</v>
      </c>
    </row>
    <row r="62" ht="15.75" customHeight="1">
      <c r="A62" s="1" t="s">
        <v>51</v>
      </c>
      <c r="B62" s="15">
        <f t="shared" ref="B62:D62" si="60">AVERAGE(E62,H62,K62,N62,Q62,T62,W62,Z62,AC62,AF62)</f>
        <v>4392.2</v>
      </c>
      <c r="C62" s="15">
        <f t="shared" si="60"/>
        <v>9015</v>
      </c>
      <c r="D62" s="15">
        <f t="shared" si="60"/>
        <v>494.2312687</v>
      </c>
      <c r="E62" s="3">
        <v>4654.0</v>
      </c>
      <c r="F62" s="3">
        <v>9773.0</v>
      </c>
      <c r="G62" s="11">
        <v>495.34816000852055</v>
      </c>
      <c r="H62" s="3">
        <v>3345.0</v>
      </c>
      <c r="I62" s="3">
        <v>6850.0</v>
      </c>
      <c r="J62" s="11">
        <v>507.0522899850509</v>
      </c>
      <c r="K62" s="3">
        <v>3874.0</v>
      </c>
      <c r="L62" s="3">
        <v>8007.0</v>
      </c>
      <c r="M62" s="11">
        <v>503.409540526587</v>
      </c>
      <c r="N62" s="3">
        <v>4291.0</v>
      </c>
      <c r="O62" s="3">
        <v>8828.0</v>
      </c>
      <c r="P62" s="11">
        <v>494.47908412957395</v>
      </c>
      <c r="Q62" s="3">
        <v>4571.0</v>
      </c>
      <c r="R62" s="3">
        <v>9372.0</v>
      </c>
      <c r="S62" s="11">
        <v>492.91641216364064</v>
      </c>
      <c r="T62" s="3">
        <v>4681.0</v>
      </c>
      <c r="U62" s="3">
        <v>9593.0</v>
      </c>
      <c r="V62" s="11">
        <v>500.46471053193756</v>
      </c>
      <c r="W62" s="3">
        <v>4723.0</v>
      </c>
      <c r="X62" s="3">
        <v>9639.0</v>
      </c>
      <c r="Y62" s="11">
        <v>486.8008278636461</v>
      </c>
      <c r="Z62" s="3">
        <v>4598.0</v>
      </c>
      <c r="AA62" s="3">
        <v>9349.0</v>
      </c>
      <c r="AB62" s="11">
        <v>483.0011352762067</v>
      </c>
      <c r="AC62" s="3">
        <v>4588.0</v>
      </c>
      <c r="AD62" s="3">
        <v>9345.0</v>
      </c>
      <c r="AE62" s="11">
        <v>487.9954184829991</v>
      </c>
      <c r="AF62" s="3">
        <v>4597.0</v>
      </c>
      <c r="AG62" s="3">
        <v>9394.0</v>
      </c>
      <c r="AH62" s="11">
        <v>490.845107678921</v>
      </c>
    </row>
    <row r="63" ht="15.75" customHeight="1">
      <c r="A63" s="1" t="s">
        <v>52</v>
      </c>
      <c r="B63" s="15">
        <f t="shared" ref="B63:D63" si="61">AVERAGE(E63,H63,K63,N63,Q63,T63,W63,Z63,AC63,AF63)</f>
        <v>4166.2</v>
      </c>
      <c r="C63" s="15">
        <f t="shared" si="61"/>
        <v>9176.6</v>
      </c>
      <c r="D63" s="15">
        <f t="shared" si="61"/>
        <v>517.334518</v>
      </c>
      <c r="E63" s="3">
        <v>4401.0</v>
      </c>
      <c r="F63" s="3">
        <v>9897.0</v>
      </c>
      <c r="G63" s="11">
        <v>516.0247400127338</v>
      </c>
      <c r="H63" s="3">
        <v>3024.0</v>
      </c>
      <c r="I63" s="3">
        <v>6657.0</v>
      </c>
      <c r="J63" s="11">
        <v>531.4330952380936</v>
      </c>
      <c r="K63" s="3">
        <v>3611.0</v>
      </c>
      <c r="L63" s="3">
        <v>8050.0</v>
      </c>
      <c r="M63" s="11">
        <v>527.3559124896143</v>
      </c>
      <c r="N63" s="3">
        <v>4028.0</v>
      </c>
      <c r="O63" s="3">
        <v>8920.0</v>
      </c>
      <c r="P63" s="11">
        <v>514.5506777557101</v>
      </c>
      <c r="Q63" s="3">
        <v>4377.0</v>
      </c>
      <c r="R63" s="3">
        <v>9568.0</v>
      </c>
      <c r="S63" s="11">
        <v>514.8808156271417</v>
      </c>
      <c r="T63" s="3">
        <v>4437.0</v>
      </c>
      <c r="U63" s="3">
        <v>9720.0</v>
      </c>
      <c r="V63" s="11">
        <v>517.4632454361055</v>
      </c>
      <c r="W63" s="3">
        <v>4510.0</v>
      </c>
      <c r="X63" s="3">
        <v>9866.0</v>
      </c>
      <c r="Y63" s="11">
        <v>513.0541219512193</v>
      </c>
      <c r="Z63" s="3">
        <v>4404.0</v>
      </c>
      <c r="AA63" s="3">
        <v>9650.0</v>
      </c>
      <c r="AB63" s="11">
        <v>518.409584468665</v>
      </c>
      <c r="AC63" s="3">
        <v>4417.0</v>
      </c>
      <c r="AD63" s="3">
        <v>9692.0</v>
      </c>
      <c r="AE63" s="11">
        <v>506.1533076748923</v>
      </c>
      <c r="AF63" s="3">
        <v>4453.0</v>
      </c>
      <c r="AG63" s="3">
        <v>9746.0</v>
      </c>
      <c r="AH63" s="11">
        <v>514.0196788681786</v>
      </c>
    </row>
    <row r="64" ht="15.75" customHeight="1">
      <c r="A64" s="1" t="s">
        <v>125</v>
      </c>
      <c r="B64" s="15">
        <f t="shared" ref="B64:D64" si="62">AVERAGE(E64,H64,K64,N64,Q64,T64,W64,Z64,AC64,AF64)</f>
        <v>2892.5</v>
      </c>
      <c r="C64" s="15">
        <f t="shared" si="62"/>
        <v>5910.2</v>
      </c>
      <c r="D64" s="15">
        <f t="shared" si="62"/>
        <v>535.2967859</v>
      </c>
      <c r="E64" s="3">
        <v>3114.0</v>
      </c>
      <c r="F64" s="3">
        <v>6427.0</v>
      </c>
      <c r="G64" s="11">
        <v>527.0308394396313</v>
      </c>
      <c r="H64" s="3">
        <v>2362.0</v>
      </c>
      <c r="I64" s="3">
        <v>4793.0</v>
      </c>
      <c r="J64" s="11">
        <v>544.3220533446221</v>
      </c>
      <c r="K64" s="3">
        <v>2654.0</v>
      </c>
      <c r="L64" s="3">
        <v>5454.0</v>
      </c>
      <c r="M64" s="11">
        <v>544.9877920120574</v>
      </c>
      <c r="N64" s="3">
        <v>2833.0</v>
      </c>
      <c r="O64" s="3">
        <v>5763.0</v>
      </c>
      <c r="P64" s="11">
        <v>541.7623720437691</v>
      </c>
      <c r="Q64" s="3">
        <v>2970.0</v>
      </c>
      <c r="R64" s="3">
        <v>6042.0</v>
      </c>
      <c r="S64" s="11">
        <v>533.9272861952858</v>
      </c>
      <c r="T64" s="3">
        <v>3015.0</v>
      </c>
      <c r="U64" s="3">
        <v>6159.0</v>
      </c>
      <c r="V64" s="11">
        <v>532.4954361525703</v>
      </c>
      <c r="W64" s="3">
        <v>2977.0</v>
      </c>
      <c r="X64" s="3">
        <v>6078.0</v>
      </c>
      <c r="Y64" s="11">
        <v>531.5490191467923</v>
      </c>
      <c r="Z64" s="3">
        <v>2938.0</v>
      </c>
      <c r="AA64" s="3">
        <v>6035.0</v>
      </c>
      <c r="AB64" s="11">
        <v>533.7424029952346</v>
      </c>
      <c r="AC64" s="3">
        <v>3026.0</v>
      </c>
      <c r="AD64" s="3">
        <v>6164.0</v>
      </c>
      <c r="AE64" s="11">
        <v>531.1998116325179</v>
      </c>
      <c r="AF64" s="3">
        <v>3036.0</v>
      </c>
      <c r="AG64" s="3">
        <v>6187.0</v>
      </c>
      <c r="AH64" s="11">
        <v>531.950846508564</v>
      </c>
    </row>
    <row r="65" ht="15.75" customHeight="1">
      <c r="A65" s="1" t="s">
        <v>54</v>
      </c>
      <c r="B65" s="15">
        <f t="shared" ref="B65:D65" si="63">AVERAGE(E65,H65,K65,N65,Q65,T65,W65,Z65,AC65,AF65)</f>
        <v>4374.6</v>
      </c>
      <c r="C65" s="15">
        <f t="shared" si="63"/>
        <v>9540.4</v>
      </c>
      <c r="D65" s="15">
        <f t="shared" si="63"/>
        <v>518.0328434</v>
      </c>
      <c r="E65" s="3">
        <v>4565.0</v>
      </c>
      <c r="F65" s="3">
        <v>10201.0</v>
      </c>
      <c r="G65" s="11">
        <v>512.016850923743</v>
      </c>
      <c r="H65" s="3">
        <v>3128.0</v>
      </c>
      <c r="I65" s="3">
        <v>6792.0</v>
      </c>
      <c r="J65" s="11">
        <v>534.3450543478248</v>
      </c>
      <c r="K65" s="3">
        <v>3697.0</v>
      </c>
      <c r="L65" s="3">
        <v>8123.0</v>
      </c>
      <c r="M65" s="11">
        <v>530.7904652420873</v>
      </c>
      <c r="N65" s="3">
        <v>4222.0</v>
      </c>
      <c r="O65" s="3">
        <v>9262.0</v>
      </c>
      <c r="P65" s="11">
        <v>523.5338346755093</v>
      </c>
      <c r="Q65" s="3">
        <v>4592.0</v>
      </c>
      <c r="R65" s="3">
        <v>10034.0</v>
      </c>
      <c r="S65" s="11">
        <v>520.8088479965153</v>
      </c>
      <c r="T65" s="3">
        <v>4753.0</v>
      </c>
      <c r="U65" s="3">
        <v>10422.0</v>
      </c>
      <c r="V65" s="11">
        <v>508.10423101199245</v>
      </c>
      <c r="W65" s="3">
        <v>4824.0</v>
      </c>
      <c r="X65" s="3">
        <v>10420.0</v>
      </c>
      <c r="Y65" s="11">
        <v>507.1146310116086</v>
      </c>
      <c r="Z65" s="3">
        <v>4686.0</v>
      </c>
      <c r="AA65" s="3">
        <v>10149.0</v>
      </c>
      <c r="AB65" s="11">
        <v>516.3214340588985</v>
      </c>
      <c r="AC65" s="3">
        <v>4624.0</v>
      </c>
      <c r="AD65" s="3">
        <v>9953.0</v>
      </c>
      <c r="AE65" s="11">
        <v>507.9732158304494</v>
      </c>
      <c r="AF65" s="3">
        <v>4655.0</v>
      </c>
      <c r="AG65" s="3">
        <v>10048.0</v>
      </c>
      <c r="AH65" s="11">
        <v>519.3198689581092</v>
      </c>
    </row>
    <row r="66" ht="15.75" customHeight="1">
      <c r="A66" s="1" t="s">
        <v>55</v>
      </c>
      <c r="B66" s="15">
        <f t="shared" ref="B66:D66" si="64">AVERAGE(E66,H66,K66,N66,Q66,T66,W66,Z66,AC66,AF66)</f>
        <v>3281.7</v>
      </c>
      <c r="C66" s="15">
        <f t="shared" si="64"/>
        <v>7137.7</v>
      </c>
      <c r="D66" s="15">
        <f t="shared" si="64"/>
        <v>542.6012896</v>
      </c>
      <c r="E66" s="3">
        <v>3272.0</v>
      </c>
      <c r="F66" s="3">
        <v>7237.0</v>
      </c>
      <c r="G66" s="11">
        <v>540.67423814948</v>
      </c>
      <c r="H66" s="3">
        <v>2301.0</v>
      </c>
      <c r="I66" s="3">
        <v>4929.0</v>
      </c>
      <c r="J66" s="11">
        <v>561.8412516297255</v>
      </c>
      <c r="K66" s="3">
        <v>2814.0</v>
      </c>
      <c r="L66" s="3">
        <v>6200.0</v>
      </c>
      <c r="M66" s="11">
        <v>553.5335074626862</v>
      </c>
      <c r="N66" s="3">
        <v>3142.0</v>
      </c>
      <c r="O66" s="3">
        <v>6926.0</v>
      </c>
      <c r="P66" s="11">
        <v>543.1754010184596</v>
      </c>
      <c r="Q66" s="3">
        <v>3422.0</v>
      </c>
      <c r="R66" s="3">
        <v>7437.0</v>
      </c>
      <c r="S66" s="11">
        <v>538.6087375803619</v>
      </c>
      <c r="T66" s="3">
        <v>3525.0</v>
      </c>
      <c r="U66" s="3">
        <v>7669.0</v>
      </c>
      <c r="V66" s="11">
        <v>538.7049390070913</v>
      </c>
      <c r="W66" s="3">
        <v>3637.0</v>
      </c>
      <c r="X66" s="3">
        <v>7862.0</v>
      </c>
      <c r="Y66" s="11">
        <v>535.717937860874</v>
      </c>
      <c r="Z66" s="3">
        <v>3536.0</v>
      </c>
      <c r="AA66" s="3">
        <v>7626.0</v>
      </c>
      <c r="AB66" s="11">
        <v>540.4285209276021</v>
      </c>
      <c r="AC66" s="3">
        <v>3590.0</v>
      </c>
      <c r="AD66" s="3">
        <v>7747.0</v>
      </c>
      <c r="AE66" s="11">
        <v>534.0941643454038</v>
      </c>
      <c r="AF66" s="3">
        <v>3578.0</v>
      </c>
      <c r="AG66" s="3">
        <v>7744.0</v>
      </c>
      <c r="AH66" s="11">
        <v>539.2341978759084</v>
      </c>
    </row>
    <row r="67" ht="15.75" customHeight="1">
      <c r="A67" s="1" t="s">
        <v>56</v>
      </c>
      <c r="B67" s="15">
        <f t="shared" ref="B67:D67" si="65">AVERAGE(E67,H67,K67,N67,Q67,T67,W67,Z67,AC67,AF67)</f>
        <v>1728.5</v>
      </c>
      <c r="C67" s="15">
        <f t="shared" si="65"/>
        <v>3962.6</v>
      </c>
      <c r="D67" s="15">
        <f t="shared" si="65"/>
        <v>501.5294088</v>
      </c>
      <c r="E67" s="3">
        <v>1857.0</v>
      </c>
      <c r="F67" s="3">
        <v>4353.0</v>
      </c>
      <c r="G67" s="11">
        <v>507.45714966597643</v>
      </c>
      <c r="H67" s="3">
        <v>1242.0</v>
      </c>
      <c r="I67" s="3">
        <v>2851.0</v>
      </c>
      <c r="J67" s="11">
        <v>513.5317310789047</v>
      </c>
      <c r="K67" s="3">
        <v>1471.0</v>
      </c>
      <c r="L67" s="3">
        <v>3381.0</v>
      </c>
      <c r="M67" s="11">
        <v>509.48516655336516</v>
      </c>
      <c r="N67" s="3">
        <v>1682.0</v>
      </c>
      <c r="O67" s="3">
        <v>3870.0</v>
      </c>
      <c r="P67" s="11">
        <v>507.2710225921522</v>
      </c>
      <c r="Q67" s="3">
        <v>1781.0</v>
      </c>
      <c r="R67" s="3">
        <v>4089.0</v>
      </c>
      <c r="S67" s="11">
        <v>502.0952442448061</v>
      </c>
      <c r="T67" s="3">
        <v>1839.0</v>
      </c>
      <c r="U67" s="3">
        <v>4214.0</v>
      </c>
      <c r="V67" s="11">
        <v>500.89377379010347</v>
      </c>
      <c r="W67" s="3">
        <v>1896.0</v>
      </c>
      <c r="X67" s="3">
        <v>4335.0</v>
      </c>
      <c r="Y67" s="11">
        <v>492.55362341772184</v>
      </c>
      <c r="Z67" s="3">
        <v>1840.0</v>
      </c>
      <c r="AA67" s="3">
        <v>4197.0</v>
      </c>
      <c r="AB67" s="11">
        <v>492.92258695652185</v>
      </c>
      <c r="AC67" s="3">
        <v>1843.0</v>
      </c>
      <c r="AD67" s="3">
        <v>4193.0</v>
      </c>
      <c r="AE67" s="11">
        <v>491.3700271296801</v>
      </c>
      <c r="AF67" s="3">
        <v>1834.0</v>
      </c>
      <c r="AG67" s="3">
        <v>4143.0</v>
      </c>
      <c r="AH67" s="11">
        <v>497.7137622682659</v>
      </c>
    </row>
    <row r="68" ht="15.75" customHeight="1">
      <c r="A68" s="1" t="s">
        <v>57</v>
      </c>
      <c r="B68" s="15">
        <f t="shared" ref="B68:D68" si="66">AVERAGE(E68,H68,K68,N68,Q68,T68,W68,Z68,AC68,AF68)</f>
        <v>1609.8</v>
      </c>
      <c r="C68" s="15">
        <f t="shared" si="66"/>
        <v>3420.1</v>
      </c>
      <c r="D68" s="15">
        <f t="shared" si="66"/>
        <v>468.3114377</v>
      </c>
      <c r="E68" s="3">
        <v>1700.0</v>
      </c>
      <c r="F68" s="3">
        <v>3702.0</v>
      </c>
      <c r="G68" s="11">
        <v>472.4567111564383</v>
      </c>
      <c r="H68" s="3">
        <v>1157.0</v>
      </c>
      <c r="I68" s="3">
        <v>2404.0</v>
      </c>
      <c r="J68" s="11">
        <v>474.83344857389824</v>
      </c>
      <c r="K68" s="3">
        <v>1393.0</v>
      </c>
      <c r="L68" s="3">
        <v>2973.0</v>
      </c>
      <c r="M68" s="11">
        <v>471.026805455851</v>
      </c>
      <c r="N68" s="3">
        <v>1554.0</v>
      </c>
      <c r="O68" s="3">
        <v>3317.0</v>
      </c>
      <c r="P68" s="11">
        <v>465.7330501930503</v>
      </c>
      <c r="Q68" s="3">
        <v>1684.0</v>
      </c>
      <c r="R68" s="3">
        <v>3582.0</v>
      </c>
      <c r="S68" s="11">
        <v>468.7718764845606</v>
      </c>
      <c r="T68" s="3">
        <v>1725.0</v>
      </c>
      <c r="U68" s="3">
        <v>3650.0</v>
      </c>
      <c r="V68" s="11">
        <v>473.3125333333335</v>
      </c>
      <c r="W68" s="3">
        <v>1776.0</v>
      </c>
      <c r="X68" s="3">
        <v>3743.0</v>
      </c>
      <c r="Y68" s="11">
        <v>463.99898648648673</v>
      </c>
      <c r="Z68" s="3">
        <v>1718.0</v>
      </c>
      <c r="AA68" s="3">
        <v>3617.0</v>
      </c>
      <c r="AB68" s="11">
        <v>464.9508614668217</v>
      </c>
      <c r="AC68" s="3">
        <v>1700.0</v>
      </c>
      <c r="AD68" s="3">
        <v>3627.0</v>
      </c>
      <c r="AE68" s="11">
        <v>465.70047058823536</v>
      </c>
      <c r="AF68" s="3">
        <v>1691.0</v>
      </c>
      <c r="AG68" s="3">
        <v>3586.0</v>
      </c>
      <c r="AH68" s="11">
        <v>462.3296333530453</v>
      </c>
    </row>
    <row r="69" ht="15.75" customHeight="1">
      <c r="A69" s="8" t="s">
        <v>126</v>
      </c>
      <c r="B69" s="15">
        <f t="shared" ref="B69:D69" si="67">AVERAGE(E69,H69,K69,N69,Q69,T69,W69,Z69,AC69,AF69)</f>
        <v>10218.9</v>
      </c>
      <c r="C69" s="15">
        <f t="shared" si="67"/>
        <v>22206.1</v>
      </c>
      <c r="D69" s="15">
        <f t="shared" si="67"/>
        <v>538.7793682</v>
      </c>
      <c r="E69" s="9">
        <v>10965.0</v>
      </c>
      <c r="F69" s="9">
        <v>24104.0</v>
      </c>
      <c r="G69" s="10">
        <v>536.729545596457</v>
      </c>
      <c r="H69" s="9">
        <v>7625.0</v>
      </c>
      <c r="I69" s="9">
        <v>16706.0</v>
      </c>
      <c r="J69" s="10">
        <v>552.4167855737719</v>
      </c>
      <c r="K69" s="9">
        <v>8912.0</v>
      </c>
      <c r="L69" s="9">
        <v>19647.0</v>
      </c>
      <c r="M69" s="10">
        <v>542.9118200179537</v>
      </c>
      <c r="N69" s="9">
        <v>9704.0</v>
      </c>
      <c r="O69" s="9">
        <v>21379.0</v>
      </c>
      <c r="P69" s="10">
        <v>543.1443415086569</v>
      </c>
      <c r="Q69" s="9">
        <v>10593.0</v>
      </c>
      <c r="R69" s="9">
        <v>22901.0</v>
      </c>
      <c r="S69" s="10">
        <v>539.8458850184098</v>
      </c>
      <c r="T69" s="9">
        <v>10867.0</v>
      </c>
      <c r="U69" s="9">
        <v>23582.0</v>
      </c>
      <c r="V69" s="10">
        <v>537.8720658875504</v>
      </c>
      <c r="W69" s="9">
        <v>10958.0</v>
      </c>
      <c r="X69" s="9">
        <v>23677.0</v>
      </c>
      <c r="Y69" s="10">
        <v>532.8582077021358</v>
      </c>
      <c r="Z69" s="9">
        <v>10716.0</v>
      </c>
      <c r="AA69" s="9">
        <v>23042.0</v>
      </c>
      <c r="AB69" s="10">
        <v>534.8248525569245</v>
      </c>
      <c r="AC69" s="9">
        <v>10867.0</v>
      </c>
      <c r="AD69" s="9">
        <v>23387.0</v>
      </c>
      <c r="AE69" s="10">
        <v>532.9848090549375</v>
      </c>
      <c r="AF69" s="9">
        <v>10982.0</v>
      </c>
      <c r="AG69" s="9">
        <v>23636.0</v>
      </c>
      <c r="AH69" s="10">
        <v>534.2053687852856</v>
      </c>
    </row>
    <row r="70" ht="15.75" customHeight="1">
      <c r="A70" s="1" t="s">
        <v>58</v>
      </c>
      <c r="B70" s="15">
        <f t="shared" ref="B70:D70" si="68">AVERAGE(E70,H70,K70,N70,Q70,T70,W70,Z70,AC70,AF70)</f>
        <v>7080.5</v>
      </c>
      <c r="C70" s="15">
        <f t="shared" si="68"/>
        <v>15767.3</v>
      </c>
      <c r="D70" s="15">
        <f t="shared" si="68"/>
        <v>536.0081027</v>
      </c>
      <c r="E70" s="3">
        <v>7673.0</v>
      </c>
      <c r="F70" s="3">
        <v>17169.0</v>
      </c>
      <c r="G70" s="11">
        <v>534.6541634462607</v>
      </c>
      <c r="H70" s="3">
        <v>5286.0</v>
      </c>
      <c r="I70" s="3">
        <v>11846.0</v>
      </c>
      <c r="J70" s="11">
        <v>548.1613147937943</v>
      </c>
      <c r="K70" s="3">
        <v>6132.0</v>
      </c>
      <c r="L70" s="3">
        <v>13827.0</v>
      </c>
      <c r="M70" s="11">
        <v>538.0864889106326</v>
      </c>
      <c r="N70" s="3">
        <v>6700.0</v>
      </c>
      <c r="O70" s="3">
        <v>15159.0</v>
      </c>
      <c r="P70" s="11">
        <v>540.2591641791049</v>
      </c>
      <c r="Q70" s="3">
        <v>7349.0</v>
      </c>
      <c r="R70" s="3">
        <v>16332.0</v>
      </c>
      <c r="S70" s="11">
        <v>537.5346604980273</v>
      </c>
      <c r="T70" s="3">
        <v>7532.0</v>
      </c>
      <c r="U70" s="3">
        <v>16810.0</v>
      </c>
      <c r="V70" s="11">
        <v>535.15334306957</v>
      </c>
      <c r="W70" s="3">
        <v>7612.0</v>
      </c>
      <c r="X70" s="3">
        <v>16833.0</v>
      </c>
      <c r="Y70" s="11">
        <v>530.0946282186023</v>
      </c>
      <c r="Z70" s="3">
        <v>7453.0</v>
      </c>
      <c r="AA70" s="3">
        <v>16427.0</v>
      </c>
      <c r="AB70" s="11">
        <v>532.6798671675838</v>
      </c>
      <c r="AC70" s="3">
        <v>7506.0</v>
      </c>
      <c r="AD70" s="3">
        <v>16594.0</v>
      </c>
      <c r="AE70" s="11">
        <v>531.6986171063157</v>
      </c>
      <c r="AF70" s="3">
        <v>7562.0</v>
      </c>
      <c r="AG70" s="3">
        <v>16676.0</v>
      </c>
      <c r="AH70" s="11">
        <v>531.758779423433</v>
      </c>
    </row>
    <row r="71" ht="15.75" customHeight="1">
      <c r="A71" s="1" t="s">
        <v>59</v>
      </c>
      <c r="B71" s="15">
        <f t="shared" ref="B71:D71" si="69">AVERAGE(E71,H71,K71,N71,Q71,T71,W71,Z71,AC71,AF71)</f>
        <v>3138.4</v>
      </c>
      <c r="C71" s="15">
        <f t="shared" si="69"/>
        <v>6438.8</v>
      </c>
      <c r="D71" s="15">
        <f t="shared" si="69"/>
        <v>544.9996262</v>
      </c>
      <c r="E71" s="3">
        <v>3292.0</v>
      </c>
      <c r="F71" s="3">
        <v>6935.0</v>
      </c>
      <c r="G71" s="11">
        <v>541.3920442025469</v>
      </c>
      <c r="H71" s="3">
        <v>2339.0</v>
      </c>
      <c r="I71" s="3">
        <v>4860.0</v>
      </c>
      <c r="J71" s="11">
        <v>562.0338948268472</v>
      </c>
      <c r="K71" s="3">
        <v>2780.0</v>
      </c>
      <c r="L71" s="3">
        <v>5820.0</v>
      </c>
      <c r="M71" s="11">
        <v>553.555320143885</v>
      </c>
      <c r="N71" s="3">
        <v>3004.0</v>
      </c>
      <c r="O71" s="3">
        <v>6220.0</v>
      </c>
      <c r="P71" s="11">
        <v>549.5793242343539</v>
      </c>
      <c r="Q71" s="3">
        <v>3244.0</v>
      </c>
      <c r="R71" s="3">
        <v>6569.0</v>
      </c>
      <c r="S71" s="11">
        <v>545.0817632552395</v>
      </c>
      <c r="T71" s="3">
        <v>3335.0</v>
      </c>
      <c r="U71" s="3">
        <v>6772.0</v>
      </c>
      <c r="V71" s="11">
        <v>544.0122218890556</v>
      </c>
      <c r="W71" s="3">
        <v>3346.0</v>
      </c>
      <c r="X71" s="3">
        <v>6844.0</v>
      </c>
      <c r="Y71" s="11">
        <v>539.1452271368796</v>
      </c>
      <c r="Z71" s="3">
        <v>3263.0</v>
      </c>
      <c r="AA71" s="3">
        <v>6615.0</v>
      </c>
      <c r="AB71" s="11">
        <v>539.7242016549185</v>
      </c>
      <c r="AC71" s="3">
        <v>3361.0</v>
      </c>
      <c r="AD71" s="3">
        <v>6793.0</v>
      </c>
      <c r="AE71" s="11">
        <v>535.8572151145495</v>
      </c>
      <c r="AF71" s="3">
        <v>3420.0</v>
      </c>
      <c r="AG71" s="3">
        <v>6960.0</v>
      </c>
      <c r="AH71" s="11">
        <v>539.6150497076026</v>
      </c>
    </row>
    <row r="72" ht="15.75" customHeight="1">
      <c r="A72" s="8" t="s">
        <v>127</v>
      </c>
      <c r="B72" s="15">
        <f t="shared" ref="B72:D72" si="70">AVERAGE(E72,H72,K72,N72,Q72,T72,W72,Z72,AC72,AF72)</f>
        <v>13446.6</v>
      </c>
      <c r="C72" s="15">
        <f t="shared" si="70"/>
        <v>29604.1</v>
      </c>
      <c r="D72" s="15">
        <f t="shared" si="70"/>
        <v>501.264894</v>
      </c>
      <c r="E72" s="9">
        <v>14315.0</v>
      </c>
      <c r="F72" s="9">
        <v>32386.0</v>
      </c>
      <c r="G72" s="10">
        <v>498.14725499972303</v>
      </c>
      <c r="H72" s="9">
        <v>10226.0</v>
      </c>
      <c r="I72" s="9">
        <v>22755.0</v>
      </c>
      <c r="J72" s="10">
        <v>512.3584920790164</v>
      </c>
      <c r="K72" s="9">
        <v>11825.0</v>
      </c>
      <c r="L72" s="9">
        <v>26348.0</v>
      </c>
      <c r="M72" s="10">
        <v>504.6593995771675</v>
      </c>
      <c r="N72" s="9">
        <v>12907.0</v>
      </c>
      <c r="O72" s="9">
        <v>28589.0</v>
      </c>
      <c r="P72" s="10">
        <v>505.86595103432336</v>
      </c>
      <c r="Q72" s="9">
        <v>13980.0</v>
      </c>
      <c r="R72" s="9">
        <v>30553.0</v>
      </c>
      <c r="S72" s="10">
        <v>501.864356938485</v>
      </c>
      <c r="T72" s="9">
        <v>14335.0</v>
      </c>
      <c r="U72" s="9">
        <v>31432.0</v>
      </c>
      <c r="V72" s="10">
        <v>500.57368957098146</v>
      </c>
      <c r="W72" s="9">
        <v>14330.0</v>
      </c>
      <c r="X72" s="9">
        <v>31257.0</v>
      </c>
      <c r="Y72" s="10">
        <v>498.20484438241454</v>
      </c>
      <c r="Z72" s="9">
        <v>13938.0</v>
      </c>
      <c r="AA72" s="9">
        <v>30311.0</v>
      </c>
      <c r="AB72" s="10">
        <v>499.2135614865843</v>
      </c>
      <c r="AC72" s="9">
        <v>14222.0</v>
      </c>
      <c r="AD72" s="9">
        <v>31000.0</v>
      </c>
      <c r="AE72" s="10">
        <v>495.3103825059767</v>
      </c>
      <c r="AF72" s="9">
        <v>14388.0</v>
      </c>
      <c r="AG72" s="9">
        <v>31410.0</v>
      </c>
      <c r="AH72" s="10">
        <v>496.4510070892404</v>
      </c>
    </row>
    <row r="73" ht="15.75" customHeight="1">
      <c r="A73" s="1" t="s">
        <v>60</v>
      </c>
      <c r="B73" s="15">
        <f t="shared" ref="B73:D73" si="71">AVERAGE(E73,H73,K73,N73,Q73,T73,W73,Z73,AC73,AF73)</f>
        <v>4221.4</v>
      </c>
      <c r="C73" s="15">
        <f t="shared" si="71"/>
        <v>9419.9</v>
      </c>
      <c r="D73" s="15">
        <f t="shared" si="71"/>
        <v>489.4256443</v>
      </c>
      <c r="E73" s="3">
        <v>4475.0</v>
      </c>
      <c r="F73" s="3">
        <v>10239.0</v>
      </c>
      <c r="G73" s="11">
        <v>492.47542134423094</v>
      </c>
      <c r="H73" s="3">
        <v>3168.0</v>
      </c>
      <c r="I73" s="3">
        <v>7095.0</v>
      </c>
      <c r="J73" s="11">
        <v>500.8463005050484</v>
      </c>
      <c r="K73" s="3">
        <v>3698.0</v>
      </c>
      <c r="L73" s="3">
        <v>8318.0</v>
      </c>
      <c r="M73" s="11">
        <v>492.65235532720385</v>
      </c>
      <c r="N73" s="3">
        <v>4073.0</v>
      </c>
      <c r="O73" s="3">
        <v>9094.0</v>
      </c>
      <c r="P73" s="11">
        <v>491.78283574760576</v>
      </c>
      <c r="Q73" s="3">
        <v>4411.0</v>
      </c>
      <c r="R73" s="3">
        <v>9738.0</v>
      </c>
      <c r="S73" s="11">
        <v>489.8283473135343</v>
      </c>
      <c r="T73" s="3">
        <v>4521.0</v>
      </c>
      <c r="U73" s="3">
        <v>10065.0</v>
      </c>
      <c r="V73" s="11">
        <v>486.936839194868</v>
      </c>
      <c r="W73" s="3">
        <v>4482.0</v>
      </c>
      <c r="X73" s="3">
        <v>9937.0</v>
      </c>
      <c r="Y73" s="11">
        <v>484.4586033020973</v>
      </c>
      <c r="Z73" s="3">
        <v>4359.0</v>
      </c>
      <c r="AA73" s="3">
        <v>9666.0</v>
      </c>
      <c r="AB73" s="11">
        <v>486.62548061481993</v>
      </c>
      <c r="AC73" s="3">
        <v>4473.0</v>
      </c>
      <c r="AD73" s="3">
        <v>9918.0</v>
      </c>
      <c r="AE73" s="11">
        <v>482.8288195841717</v>
      </c>
      <c r="AF73" s="3">
        <v>4554.0</v>
      </c>
      <c r="AG73" s="3">
        <v>10129.0</v>
      </c>
      <c r="AH73" s="11">
        <v>485.82144049187525</v>
      </c>
    </row>
    <row r="74" ht="15.75" customHeight="1">
      <c r="A74" s="1" t="s">
        <v>61</v>
      </c>
      <c r="B74" s="15">
        <f t="shared" ref="B74:D74" si="72">AVERAGE(E74,H74,K74,N74,Q74,T74,W74,Z74,AC74,AF74)</f>
        <v>2049.3</v>
      </c>
      <c r="C74" s="15">
        <f t="shared" si="72"/>
        <v>4424.7</v>
      </c>
      <c r="D74" s="15">
        <f t="shared" si="72"/>
        <v>500.6337409</v>
      </c>
      <c r="E74" s="3">
        <v>2209.0</v>
      </c>
      <c r="F74" s="3">
        <v>4997.0</v>
      </c>
      <c r="G74" s="11">
        <v>496.94756743194114</v>
      </c>
      <c r="H74" s="3">
        <v>1588.0</v>
      </c>
      <c r="I74" s="3">
        <v>3460.0</v>
      </c>
      <c r="J74" s="11">
        <v>512.1060201511333</v>
      </c>
      <c r="K74" s="3">
        <v>1835.0</v>
      </c>
      <c r="L74" s="3">
        <v>3974.0</v>
      </c>
      <c r="M74" s="11">
        <v>502.22304087193476</v>
      </c>
      <c r="N74" s="3">
        <v>1991.0</v>
      </c>
      <c r="O74" s="3">
        <v>4311.0</v>
      </c>
      <c r="P74" s="11">
        <v>510.6094977398294</v>
      </c>
      <c r="Q74" s="3">
        <v>2128.0</v>
      </c>
      <c r="R74" s="3">
        <v>4555.0</v>
      </c>
      <c r="S74" s="11">
        <v>501.9402443609025</v>
      </c>
      <c r="T74" s="3">
        <v>2181.0</v>
      </c>
      <c r="U74" s="3">
        <v>4671.0</v>
      </c>
      <c r="V74" s="11">
        <v>497.1986244841819</v>
      </c>
      <c r="W74" s="3">
        <v>2157.0</v>
      </c>
      <c r="X74" s="3">
        <v>4600.0</v>
      </c>
      <c r="Y74" s="11">
        <v>499.01616133518843</v>
      </c>
      <c r="Z74" s="3">
        <v>2111.0</v>
      </c>
      <c r="AA74" s="3">
        <v>4510.0</v>
      </c>
      <c r="AB74" s="11">
        <v>496.9211226906678</v>
      </c>
      <c r="AC74" s="3">
        <v>2135.0</v>
      </c>
      <c r="AD74" s="3">
        <v>4572.0</v>
      </c>
      <c r="AE74" s="11">
        <v>495.6269836065574</v>
      </c>
      <c r="AF74" s="3">
        <v>2158.0</v>
      </c>
      <c r="AG74" s="3">
        <v>4597.0</v>
      </c>
      <c r="AH74" s="11">
        <v>493.748146431881</v>
      </c>
    </row>
    <row r="75" ht="15.75" customHeight="1">
      <c r="A75" s="1" t="s">
        <v>62</v>
      </c>
      <c r="B75" s="15">
        <f t="shared" ref="B75:D75" si="73">AVERAGE(E75,H75,K75,N75,Q75,T75,W75,Z75,AC75,AF75)</f>
        <v>1742.3</v>
      </c>
      <c r="C75" s="15">
        <f t="shared" si="73"/>
        <v>3962.2</v>
      </c>
      <c r="D75" s="15">
        <f t="shared" si="73"/>
        <v>526.2756364</v>
      </c>
      <c r="E75" s="3">
        <v>1870.0</v>
      </c>
      <c r="F75" s="3">
        <v>4307.0</v>
      </c>
      <c r="G75" s="11">
        <v>524.2466724583803</v>
      </c>
      <c r="H75" s="3">
        <v>1351.0</v>
      </c>
      <c r="I75" s="3">
        <v>3121.0</v>
      </c>
      <c r="J75" s="11">
        <v>542.022738712065</v>
      </c>
      <c r="K75" s="3">
        <v>1518.0</v>
      </c>
      <c r="L75" s="3">
        <v>3513.0</v>
      </c>
      <c r="M75" s="11">
        <v>529.6419631093546</v>
      </c>
      <c r="N75" s="3">
        <v>1633.0</v>
      </c>
      <c r="O75" s="3">
        <v>3769.0</v>
      </c>
      <c r="P75" s="11">
        <v>525.7861971830982</v>
      </c>
      <c r="Q75" s="3">
        <v>1784.0</v>
      </c>
      <c r="R75" s="3">
        <v>4046.0</v>
      </c>
      <c r="S75" s="11">
        <v>521.8308015695071</v>
      </c>
      <c r="T75" s="3">
        <v>1840.0</v>
      </c>
      <c r="U75" s="3">
        <v>4154.0</v>
      </c>
      <c r="V75" s="11">
        <v>522.7046358695652</v>
      </c>
      <c r="W75" s="3">
        <v>1873.0</v>
      </c>
      <c r="X75" s="3">
        <v>4212.0</v>
      </c>
      <c r="Y75" s="11">
        <v>521.6172770955685</v>
      </c>
      <c r="Z75" s="3">
        <v>1837.0</v>
      </c>
      <c r="AA75" s="3">
        <v>4131.0</v>
      </c>
      <c r="AB75" s="11">
        <v>525.927964071856</v>
      </c>
      <c r="AC75" s="3">
        <v>1862.0</v>
      </c>
      <c r="AD75" s="3">
        <v>4189.0</v>
      </c>
      <c r="AE75" s="11">
        <v>524.0998979591833</v>
      </c>
      <c r="AF75" s="3">
        <v>1855.0</v>
      </c>
      <c r="AG75" s="3">
        <v>4180.0</v>
      </c>
      <c r="AH75" s="11">
        <v>524.8782156334228</v>
      </c>
    </row>
    <row r="76" ht="15.75" customHeight="1">
      <c r="A76" s="1" t="s">
        <v>63</v>
      </c>
      <c r="B76" s="15">
        <f t="shared" ref="B76:D76" si="74">AVERAGE(E76,H76,K76,N76,Q76,T76,W76,Z76,AC76,AF76)</f>
        <v>2654.8</v>
      </c>
      <c r="C76" s="15">
        <f t="shared" si="74"/>
        <v>5923.9</v>
      </c>
      <c r="D76" s="15">
        <f t="shared" si="74"/>
        <v>507.1854125</v>
      </c>
      <c r="E76" s="3">
        <v>2868.0</v>
      </c>
      <c r="F76" s="3">
        <v>6598.0</v>
      </c>
      <c r="G76" s="11">
        <v>503.98751876838855</v>
      </c>
      <c r="H76" s="3">
        <v>1978.0</v>
      </c>
      <c r="I76" s="3">
        <v>4459.0</v>
      </c>
      <c r="J76" s="11">
        <v>516.4060920121333</v>
      </c>
      <c r="K76" s="3">
        <v>2279.0</v>
      </c>
      <c r="L76" s="3">
        <v>5146.0</v>
      </c>
      <c r="M76" s="11">
        <v>511.8154585344453</v>
      </c>
      <c r="N76" s="3">
        <v>2515.0</v>
      </c>
      <c r="O76" s="3">
        <v>5660.0</v>
      </c>
      <c r="P76" s="11">
        <v>513.811673956262</v>
      </c>
      <c r="Q76" s="3">
        <v>2749.0</v>
      </c>
      <c r="R76" s="3">
        <v>6089.0</v>
      </c>
      <c r="S76" s="11">
        <v>509.0553073845034</v>
      </c>
      <c r="T76" s="3">
        <v>2843.0</v>
      </c>
      <c r="U76" s="3">
        <v>6321.0</v>
      </c>
      <c r="V76" s="11">
        <v>508.42142103411874</v>
      </c>
      <c r="W76" s="3">
        <v>2868.0</v>
      </c>
      <c r="X76" s="3">
        <v>6359.0</v>
      </c>
      <c r="Y76" s="11">
        <v>502.9165271966519</v>
      </c>
      <c r="Z76" s="3">
        <v>2767.0</v>
      </c>
      <c r="AA76" s="3">
        <v>6086.0</v>
      </c>
      <c r="AB76" s="11">
        <v>503.81324900614334</v>
      </c>
      <c r="AC76" s="3">
        <v>2820.0</v>
      </c>
      <c r="AD76" s="3">
        <v>6207.0</v>
      </c>
      <c r="AE76" s="11">
        <v>500.0211170212762</v>
      </c>
      <c r="AF76" s="3">
        <v>2861.0</v>
      </c>
      <c r="AG76" s="3">
        <v>6314.0</v>
      </c>
      <c r="AH76" s="11">
        <v>501.60576022369736</v>
      </c>
    </row>
    <row r="77" ht="15.75" customHeight="1">
      <c r="A77" s="1" t="s">
        <v>128</v>
      </c>
      <c r="B77" s="15">
        <f t="shared" ref="B77:D77" si="75">AVERAGE(E77,H77,K77,N77,Q77,T77,W77,Z77,AC77,AF77)</f>
        <v>2778.8</v>
      </c>
      <c r="C77" s="15">
        <f t="shared" si="75"/>
        <v>5873.4</v>
      </c>
      <c r="D77" s="15">
        <f t="shared" si="75"/>
        <v>498.4388619</v>
      </c>
      <c r="E77" s="3">
        <v>2893.0</v>
      </c>
      <c r="F77" s="3">
        <v>6245.0</v>
      </c>
      <c r="G77" s="11">
        <v>486.1549926093809</v>
      </c>
      <c r="H77" s="3">
        <v>2141.0</v>
      </c>
      <c r="I77" s="3">
        <v>4620.0</v>
      </c>
      <c r="J77" s="11">
        <v>507.12215319943897</v>
      </c>
      <c r="K77" s="3">
        <v>2495.0</v>
      </c>
      <c r="L77" s="3">
        <v>5397.0</v>
      </c>
      <c r="M77" s="11">
        <v>502.5113346693386</v>
      </c>
      <c r="N77" s="3">
        <v>2695.0</v>
      </c>
      <c r="O77" s="3">
        <v>5755.0</v>
      </c>
      <c r="P77" s="11">
        <v>504.1601521335802</v>
      </c>
      <c r="Q77" s="3">
        <v>2908.0</v>
      </c>
      <c r="R77" s="3">
        <v>6125.0</v>
      </c>
      <c r="S77" s="11">
        <v>501.01885832187025</v>
      </c>
      <c r="T77" s="3">
        <v>2950.0</v>
      </c>
      <c r="U77" s="3">
        <v>6221.0</v>
      </c>
      <c r="V77" s="11">
        <v>502.60120677966086</v>
      </c>
      <c r="W77" s="3">
        <v>2950.0</v>
      </c>
      <c r="X77" s="3">
        <v>6149.0</v>
      </c>
      <c r="Y77" s="11">
        <v>499.0509627118646</v>
      </c>
      <c r="Z77" s="3">
        <v>2864.0</v>
      </c>
      <c r="AA77" s="3">
        <v>5918.0</v>
      </c>
      <c r="AB77" s="11">
        <v>498.48349511173166</v>
      </c>
      <c r="AC77" s="3">
        <v>2932.0</v>
      </c>
      <c r="AD77" s="3">
        <v>6114.0</v>
      </c>
      <c r="AE77" s="11">
        <v>491.3075648021826</v>
      </c>
      <c r="AF77" s="3">
        <v>2960.0</v>
      </c>
      <c r="AG77" s="3">
        <v>6190.0</v>
      </c>
      <c r="AH77" s="11">
        <v>491.97789864864905</v>
      </c>
    </row>
    <row r="78" ht="15.75" customHeight="1">
      <c r="A78" s="8" t="s">
        <v>129</v>
      </c>
      <c r="B78" s="15">
        <f t="shared" ref="B78:D78" si="76">AVERAGE(E78,H78,K78,N78,Q78,T78,W78,Z78,AC78,AF78)</f>
        <v>115277.5</v>
      </c>
      <c r="C78" s="15">
        <f t="shared" si="76"/>
        <v>242452.9</v>
      </c>
      <c r="D78" s="15">
        <f t="shared" si="76"/>
        <v>554.4130532</v>
      </c>
      <c r="E78" s="9">
        <v>112933.0</v>
      </c>
      <c r="F78" s="9">
        <v>242854.0</v>
      </c>
      <c r="G78" s="10">
        <v>550.4696157709789</v>
      </c>
      <c r="H78" s="9">
        <v>86251.0</v>
      </c>
      <c r="I78" s="9">
        <v>182109.0</v>
      </c>
      <c r="J78" s="10">
        <v>562.6695023825756</v>
      </c>
      <c r="K78" s="9">
        <v>99125.0</v>
      </c>
      <c r="L78" s="9">
        <v>211349.0</v>
      </c>
      <c r="M78" s="10">
        <v>556.3694856998733</v>
      </c>
      <c r="N78" s="9">
        <v>107662.0</v>
      </c>
      <c r="O78" s="9">
        <v>228223.0</v>
      </c>
      <c r="P78" s="10">
        <v>560.2254019059633</v>
      </c>
      <c r="Q78" s="9">
        <v>117427.0</v>
      </c>
      <c r="R78" s="9">
        <v>246865.0</v>
      </c>
      <c r="S78" s="10">
        <v>557.7273234435005</v>
      </c>
      <c r="T78" s="9">
        <v>123764.0</v>
      </c>
      <c r="U78" s="9">
        <v>259196.0</v>
      </c>
      <c r="V78" s="10">
        <v>556.1264144662421</v>
      </c>
      <c r="W78" s="9">
        <v>126514.0</v>
      </c>
      <c r="X78" s="9">
        <v>264370.0</v>
      </c>
      <c r="Y78" s="10">
        <v>551.2618708601431</v>
      </c>
      <c r="Z78" s="9">
        <v>124067.0</v>
      </c>
      <c r="AA78" s="9">
        <v>258321.0</v>
      </c>
      <c r="AB78" s="10">
        <v>551.5008414002104</v>
      </c>
      <c r="AC78" s="9">
        <v>127046.0</v>
      </c>
      <c r="AD78" s="9">
        <v>264515.0</v>
      </c>
      <c r="AE78" s="10">
        <v>548.5835353336608</v>
      </c>
      <c r="AF78" s="9">
        <v>127986.0</v>
      </c>
      <c r="AG78" s="9">
        <v>266727.0</v>
      </c>
      <c r="AH78" s="10">
        <v>549.196540559124</v>
      </c>
    </row>
    <row r="79" ht="15.75" customHeight="1">
      <c r="A79" s="1" t="s">
        <v>65</v>
      </c>
      <c r="B79" s="15">
        <f t="shared" ref="B79:D79" si="77">AVERAGE(E79,H79,K79,N79,Q79,T79,W79,Z79,AC79,AF79)</f>
        <v>10677.2</v>
      </c>
      <c r="C79" s="15">
        <f t="shared" si="77"/>
        <v>23145.8</v>
      </c>
      <c r="D79" s="15">
        <f t="shared" si="77"/>
        <v>573.1909377</v>
      </c>
      <c r="E79" s="3">
        <v>10542.0</v>
      </c>
      <c r="F79" s="3">
        <v>23274.0</v>
      </c>
      <c r="G79" s="11">
        <v>568.1745739348358</v>
      </c>
      <c r="H79" s="3">
        <v>8581.0</v>
      </c>
      <c r="I79" s="3">
        <v>18577.0</v>
      </c>
      <c r="J79" s="11">
        <v>580.1836021442725</v>
      </c>
      <c r="K79" s="3">
        <v>9615.0</v>
      </c>
      <c r="L79" s="3">
        <v>21021.0</v>
      </c>
      <c r="M79" s="11">
        <v>575.6261788871556</v>
      </c>
      <c r="N79" s="3">
        <v>10270.0</v>
      </c>
      <c r="O79" s="3">
        <v>22296.0</v>
      </c>
      <c r="P79" s="11">
        <v>578.115434274586</v>
      </c>
      <c r="Q79" s="3">
        <v>10889.0</v>
      </c>
      <c r="R79" s="3">
        <v>23575.0</v>
      </c>
      <c r="S79" s="11">
        <v>576.4987556249428</v>
      </c>
      <c r="T79" s="3">
        <v>11315.0</v>
      </c>
      <c r="U79" s="3">
        <v>24380.0</v>
      </c>
      <c r="V79" s="11">
        <v>575.2449253203712</v>
      </c>
      <c r="W79" s="3">
        <v>11408.0</v>
      </c>
      <c r="X79" s="3">
        <v>24563.0</v>
      </c>
      <c r="Y79" s="11">
        <v>568.6837920757367</v>
      </c>
      <c r="Z79" s="3">
        <v>11245.0</v>
      </c>
      <c r="AA79" s="3">
        <v>24284.0</v>
      </c>
      <c r="AB79" s="11">
        <v>570.3625913739444</v>
      </c>
      <c r="AC79" s="3">
        <v>11449.0</v>
      </c>
      <c r="AD79" s="3">
        <v>24718.0</v>
      </c>
      <c r="AE79" s="11">
        <v>569.0482784522667</v>
      </c>
      <c r="AF79" s="3">
        <v>11458.0</v>
      </c>
      <c r="AG79" s="3">
        <v>24770.0</v>
      </c>
      <c r="AH79" s="11">
        <v>569.9712445452956</v>
      </c>
    </row>
    <row r="80" ht="15.75" customHeight="1">
      <c r="A80" s="1" t="s">
        <v>66</v>
      </c>
      <c r="B80" s="15">
        <f t="shared" ref="B80:D80" si="78">AVERAGE(E80,H80,K80,N80,Q80,T80,W80,Z80,AC80,AF80)</f>
        <v>11957.2</v>
      </c>
      <c r="C80" s="15">
        <f t="shared" si="78"/>
        <v>26553.5</v>
      </c>
      <c r="D80" s="15">
        <f t="shared" si="78"/>
        <v>552.4015213</v>
      </c>
      <c r="E80" s="3">
        <v>12190.0</v>
      </c>
      <c r="F80" s="3">
        <v>27625.0</v>
      </c>
      <c r="G80" s="11">
        <v>546.6986257648836</v>
      </c>
      <c r="H80" s="3">
        <v>9492.0</v>
      </c>
      <c r="I80" s="3">
        <v>20988.0</v>
      </c>
      <c r="J80" s="11">
        <v>563.3407058575657</v>
      </c>
      <c r="K80" s="3">
        <v>10797.0</v>
      </c>
      <c r="L80" s="3">
        <v>24074.0</v>
      </c>
      <c r="M80" s="11">
        <v>555.2765240344545</v>
      </c>
      <c r="N80" s="3">
        <v>11523.0</v>
      </c>
      <c r="O80" s="3">
        <v>25507.0</v>
      </c>
      <c r="P80" s="11">
        <v>556.3670641326044</v>
      </c>
      <c r="Q80" s="3">
        <v>12198.0</v>
      </c>
      <c r="R80" s="3">
        <v>26902.0</v>
      </c>
      <c r="S80" s="11">
        <v>555.0507476635516</v>
      </c>
      <c r="T80" s="3">
        <v>12593.0</v>
      </c>
      <c r="U80" s="3">
        <v>27788.0</v>
      </c>
      <c r="V80" s="11">
        <v>552.3659715715082</v>
      </c>
      <c r="W80" s="3">
        <v>12677.0</v>
      </c>
      <c r="X80" s="3">
        <v>28096.0</v>
      </c>
      <c r="Y80" s="11">
        <v>550.4234487654808</v>
      </c>
      <c r="Z80" s="3">
        <v>12383.0</v>
      </c>
      <c r="AA80" s="3">
        <v>27483.0</v>
      </c>
      <c r="AB80" s="11">
        <v>550.7973818945326</v>
      </c>
      <c r="AC80" s="3">
        <v>12788.0</v>
      </c>
      <c r="AD80" s="3">
        <v>28353.0</v>
      </c>
      <c r="AE80" s="11">
        <v>548.2693384422897</v>
      </c>
      <c r="AF80" s="3">
        <v>12931.0</v>
      </c>
      <c r="AG80" s="3">
        <v>28719.0</v>
      </c>
      <c r="AH80" s="11">
        <v>545.4254048410791</v>
      </c>
    </row>
    <row r="81" ht="15.75" customHeight="1">
      <c r="A81" s="1" t="s">
        <v>67</v>
      </c>
      <c r="B81" s="15">
        <f t="shared" ref="B81:D81" si="79">AVERAGE(E81,H81,K81,N81,Q81,T81,W81,Z81,AC81,AF81)</f>
        <v>2931</v>
      </c>
      <c r="C81" s="15">
        <f t="shared" si="79"/>
        <v>5874.6</v>
      </c>
      <c r="D81" s="15">
        <f t="shared" si="79"/>
        <v>544.9252896</v>
      </c>
      <c r="E81" s="3">
        <v>2951.0</v>
      </c>
      <c r="F81" s="3">
        <v>6016.0</v>
      </c>
      <c r="G81" s="11">
        <v>538.4808394773346</v>
      </c>
      <c r="H81" s="3">
        <v>2235.0</v>
      </c>
      <c r="I81" s="3">
        <v>4429.0</v>
      </c>
      <c r="J81" s="11">
        <v>558.3955838926173</v>
      </c>
      <c r="K81" s="3">
        <v>2586.0</v>
      </c>
      <c r="L81" s="3">
        <v>5247.0</v>
      </c>
      <c r="M81" s="11">
        <v>545.3460788863105</v>
      </c>
      <c r="N81" s="3">
        <v>2763.0</v>
      </c>
      <c r="O81" s="3">
        <v>5585.0</v>
      </c>
      <c r="P81" s="11">
        <v>548.6196344553019</v>
      </c>
      <c r="Q81" s="3">
        <v>3021.0</v>
      </c>
      <c r="R81" s="3">
        <v>6062.0</v>
      </c>
      <c r="S81" s="11">
        <v>545.6537537239327</v>
      </c>
      <c r="T81" s="3">
        <v>3159.0</v>
      </c>
      <c r="U81" s="3">
        <v>6294.0</v>
      </c>
      <c r="V81" s="11">
        <v>546.5581386514718</v>
      </c>
      <c r="W81" s="3">
        <v>3216.0</v>
      </c>
      <c r="X81" s="3">
        <v>6422.0</v>
      </c>
      <c r="Y81" s="11">
        <v>547.2189645522388</v>
      </c>
      <c r="Z81" s="3">
        <v>3142.0</v>
      </c>
      <c r="AA81" s="3">
        <v>6238.0</v>
      </c>
      <c r="AB81" s="11">
        <v>546.0518586887329</v>
      </c>
      <c r="AC81" s="3">
        <v>3108.0</v>
      </c>
      <c r="AD81" s="3">
        <v>6211.0</v>
      </c>
      <c r="AE81" s="11">
        <v>536.1894111969109</v>
      </c>
      <c r="AF81" s="3">
        <v>3129.0</v>
      </c>
      <c r="AG81" s="3">
        <v>6242.0</v>
      </c>
      <c r="AH81" s="11">
        <v>536.7386321508471</v>
      </c>
    </row>
    <row r="82" ht="15.75" customHeight="1">
      <c r="A82" s="1" t="s">
        <v>68</v>
      </c>
      <c r="B82" s="15">
        <f t="shared" ref="B82:D82" si="80">AVERAGE(E82,H82,K82,N82,Q82,T82,W82,Z82,AC82,AF82)</f>
        <v>84039.7</v>
      </c>
      <c r="C82" s="15">
        <f t="shared" si="80"/>
        <v>175178.1</v>
      </c>
      <c r="D82" s="15">
        <f t="shared" si="80"/>
        <v>552.5952106</v>
      </c>
      <c r="E82" s="3">
        <v>81376.0</v>
      </c>
      <c r="F82" s="3">
        <v>173602.0</v>
      </c>
      <c r="G82" s="11">
        <v>549.2853989768657</v>
      </c>
      <c r="H82" s="3">
        <v>61551.0</v>
      </c>
      <c r="I82" s="3">
        <v>128965.0</v>
      </c>
      <c r="J82" s="11">
        <v>560.0443505385705</v>
      </c>
      <c r="K82" s="3">
        <v>71198.0</v>
      </c>
      <c r="L82" s="3">
        <v>150676.0</v>
      </c>
      <c r="M82" s="11">
        <v>554.261856512823</v>
      </c>
      <c r="N82" s="3">
        <v>77801.0</v>
      </c>
      <c r="O82" s="3">
        <v>163824.0</v>
      </c>
      <c r="P82" s="11">
        <v>558.7954357913142</v>
      </c>
      <c r="Q82" s="3">
        <v>85449.0</v>
      </c>
      <c r="R82" s="3">
        <v>178273.0</v>
      </c>
      <c r="S82" s="11">
        <v>556.3145010474087</v>
      </c>
      <c r="T82" s="3">
        <v>90595.0</v>
      </c>
      <c r="U82" s="3">
        <v>188166.0</v>
      </c>
      <c r="V82" s="11">
        <v>554.6369691484082</v>
      </c>
      <c r="W82" s="3">
        <v>93105.0</v>
      </c>
      <c r="X82" s="3">
        <v>192747.0</v>
      </c>
      <c r="Y82" s="11">
        <v>549.404763009506</v>
      </c>
      <c r="Z82" s="3">
        <v>91329.0</v>
      </c>
      <c r="AA82" s="3">
        <v>188106.0</v>
      </c>
      <c r="AB82" s="11">
        <v>549.2343625792466</v>
      </c>
      <c r="AC82" s="3">
        <v>93628.0</v>
      </c>
      <c r="AD82" s="3">
        <v>192885.0</v>
      </c>
      <c r="AE82" s="11">
        <v>546.5069302986302</v>
      </c>
      <c r="AF82" s="3">
        <v>94365.0</v>
      </c>
      <c r="AG82" s="3">
        <v>194537.0</v>
      </c>
      <c r="AH82" s="11">
        <v>547.4675377523455</v>
      </c>
    </row>
    <row r="83" ht="15.75" customHeight="1">
      <c r="A83" s="1" t="s">
        <v>69</v>
      </c>
      <c r="B83" s="15">
        <f t="shared" ref="B83:D83" si="81">AVERAGE(E83,H83,K83,N83,Q83,T83,W83,Z83,AC83,AF83)</f>
        <v>5672.4</v>
      </c>
      <c r="C83" s="15">
        <f t="shared" si="81"/>
        <v>11700.9</v>
      </c>
      <c r="D83" s="15">
        <f t="shared" si="81"/>
        <v>554.7225017</v>
      </c>
      <c r="E83" s="3">
        <v>5874.0</v>
      </c>
      <c r="F83" s="3">
        <v>12337.0</v>
      </c>
      <c r="G83" s="11">
        <v>545.8935923409203</v>
      </c>
      <c r="H83" s="3">
        <v>4392.0</v>
      </c>
      <c r="I83" s="3">
        <v>9150.0</v>
      </c>
      <c r="J83" s="11">
        <v>565.9648975409837</v>
      </c>
      <c r="K83" s="3">
        <v>4929.0</v>
      </c>
      <c r="L83" s="3">
        <v>10331.0</v>
      </c>
      <c r="M83" s="11">
        <v>557.4271272063305</v>
      </c>
      <c r="N83" s="3">
        <v>5305.0</v>
      </c>
      <c r="O83" s="3">
        <v>11011.0</v>
      </c>
      <c r="P83" s="11">
        <v>560.9885541941569</v>
      </c>
      <c r="Q83" s="3">
        <v>5870.0</v>
      </c>
      <c r="R83" s="3">
        <v>12053.0</v>
      </c>
      <c r="S83" s="11">
        <v>555.2478109028967</v>
      </c>
      <c r="T83" s="3">
        <v>6102.0</v>
      </c>
      <c r="U83" s="3">
        <v>12568.0</v>
      </c>
      <c r="V83" s="11">
        <v>555.5023221894462</v>
      </c>
      <c r="W83" s="3">
        <v>6108.0</v>
      </c>
      <c r="X83" s="3">
        <v>12542.0</v>
      </c>
      <c r="Y83" s="11">
        <v>550.8996267190576</v>
      </c>
      <c r="Z83" s="3">
        <v>5968.0</v>
      </c>
      <c r="AA83" s="3">
        <v>12210.0</v>
      </c>
      <c r="AB83" s="11">
        <v>554.9737818364619</v>
      </c>
      <c r="AC83" s="3">
        <v>6073.0</v>
      </c>
      <c r="AD83" s="3">
        <v>12348.0</v>
      </c>
      <c r="AE83" s="11">
        <v>549.0225967396676</v>
      </c>
      <c r="AF83" s="3">
        <v>6103.0</v>
      </c>
      <c r="AG83" s="3">
        <v>12459.0</v>
      </c>
      <c r="AH83" s="11">
        <v>551.304707520891</v>
      </c>
    </row>
    <row r="84" ht="15.75" customHeight="1">
      <c r="A84" s="8" t="s">
        <v>130</v>
      </c>
      <c r="B84" s="15">
        <f t="shared" ref="B84:D84" si="82">AVERAGE(E84,H84,K84,N84,Q84,T84,W84,Z84,AC84,AF84)</f>
        <v>21988.9</v>
      </c>
      <c r="C84" s="15">
        <f t="shared" si="82"/>
        <v>46978</v>
      </c>
      <c r="D84" s="15">
        <f t="shared" si="82"/>
        <v>546.9945054</v>
      </c>
      <c r="E84" s="9">
        <v>21903.0</v>
      </c>
      <c r="F84" s="9">
        <v>47891.0</v>
      </c>
      <c r="G84" s="10">
        <v>537.1107060079561</v>
      </c>
      <c r="H84" s="9">
        <v>17489.0</v>
      </c>
      <c r="I84" s="9">
        <v>37729.0</v>
      </c>
      <c r="J84" s="10">
        <v>551.2365069472336</v>
      </c>
      <c r="K84" s="9">
        <v>19913.0</v>
      </c>
      <c r="L84" s="9">
        <v>43212.0</v>
      </c>
      <c r="M84" s="10">
        <v>547.5884653241634</v>
      </c>
      <c r="N84" s="9">
        <v>21313.0</v>
      </c>
      <c r="O84" s="9">
        <v>45892.0</v>
      </c>
      <c r="P84" s="10">
        <v>553.6207483695423</v>
      </c>
      <c r="Q84" s="9">
        <v>22708.0</v>
      </c>
      <c r="R84" s="9">
        <v>48322.0</v>
      </c>
      <c r="S84" s="10">
        <v>551.4586978157506</v>
      </c>
      <c r="T84" s="9">
        <v>23256.0</v>
      </c>
      <c r="U84" s="9">
        <v>49431.0</v>
      </c>
      <c r="V84" s="10">
        <v>550.6348920708662</v>
      </c>
      <c r="W84" s="9">
        <v>23416.0</v>
      </c>
      <c r="X84" s="9">
        <v>49538.0</v>
      </c>
      <c r="Y84" s="10">
        <v>545.9119439699358</v>
      </c>
      <c r="Z84" s="9">
        <v>22920.0</v>
      </c>
      <c r="AA84" s="9">
        <v>48532.0</v>
      </c>
      <c r="AB84" s="10">
        <v>546.3170946771386</v>
      </c>
      <c r="AC84" s="9">
        <v>23365.0</v>
      </c>
      <c r="AD84" s="9">
        <v>49393.0</v>
      </c>
      <c r="AE84" s="10">
        <v>542.1673712818331</v>
      </c>
      <c r="AF84" s="9">
        <v>23606.0</v>
      </c>
      <c r="AG84" s="9">
        <v>49840.0</v>
      </c>
      <c r="AH84" s="10">
        <v>543.898627891214</v>
      </c>
    </row>
    <row r="85" ht="15.75" customHeight="1">
      <c r="A85" s="1" t="s">
        <v>70</v>
      </c>
      <c r="B85" s="15">
        <f t="shared" ref="B85:D85" si="83">AVERAGE(E85,H85,K85,N85,Q85,T85,W85,Z85,AC85,AF85)</f>
        <v>5898.4</v>
      </c>
      <c r="C85" s="15">
        <f t="shared" si="83"/>
        <v>12418.6</v>
      </c>
      <c r="D85" s="15">
        <f t="shared" si="83"/>
        <v>556.5472705</v>
      </c>
      <c r="E85" s="3">
        <v>5806.0</v>
      </c>
      <c r="F85" s="3">
        <v>12517.0</v>
      </c>
      <c r="G85" s="11">
        <v>538.2383760763987</v>
      </c>
      <c r="H85" s="3">
        <v>4734.0</v>
      </c>
      <c r="I85" s="3">
        <v>10094.0</v>
      </c>
      <c r="J85" s="11">
        <v>559.898128432614</v>
      </c>
      <c r="K85" s="3">
        <v>5403.0</v>
      </c>
      <c r="L85" s="3">
        <v>11467.0</v>
      </c>
      <c r="M85" s="11">
        <v>557.5593003886723</v>
      </c>
      <c r="N85" s="3">
        <v>5766.0</v>
      </c>
      <c r="O85" s="3">
        <v>12218.0</v>
      </c>
      <c r="P85" s="11">
        <v>563.327596253902</v>
      </c>
      <c r="Q85" s="3">
        <v>6076.0</v>
      </c>
      <c r="R85" s="3">
        <v>12723.0</v>
      </c>
      <c r="S85" s="11">
        <v>561.2195638578008</v>
      </c>
      <c r="T85" s="3">
        <v>6190.0</v>
      </c>
      <c r="U85" s="3">
        <v>12954.0</v>
      </c>
      <c r="V85" s="11">
        <v>561.9247528271405</v>
      </c>
      <c r="W85" s="3">
        <v>6208.0</v>
      </c>
      <c r="X85" s="3">
        <v>12965.0</v>
      </c>
      <c r="Y85" s="11">
        <v>557.8144346005156</v>
      </c>
      <c r="Z85" s="3">
        <v>6134.0</v>
      </c>
      <c r="AA85" s="3">
        <v>12857.0</v>
      </c>
      <c r="AB85" s="11">
        <v>556.3855983045319</v>
      </c>
      <c r="AC85" s="3">
        <v>6297.0</v>
      </c>
      <c r="AD85" s="3">
        <v>13132.0</v>
      </c>
      <c r="AE85" s="11">
        <v>554.6314911862795</v>
      </c>
      <c r="AF85" s="3">
        <v>6370.0</v>
      </c>
      <c r="AG85" s="3">
        <v>13259.0</v>
      </c>
      <c r="AH85" s="11">
        <v>554.4734631083205</v>
      </c>
    </row>
    <row r="86" ht="15.75" customHeight="1">
      <c r="A86" s="1" t="s">
        <v>71</v>
      </c>
      <c r="B86" s="15">
        <f t="shared" ref="B86:D86" si="84">AVERAGE(E86,H86,K86,N86,Q86,T86,W86,Z86,AC86,AF86)</f>
        <v>5359.3</v>
      </c>
      <c r="C86" s="15">
        <f t="shared" si="84"/>
        <v>11376.6</v>
      </c>
      <c r="D86" s="15">
        <f t="shared" si="84"/>
        <v>523.3195952</v>
      </c>
      <c r="E86" s="3">
        <v>5404.0</v>
      </c>
      <c r="F86" s="3">
        <v>11624.0</v>
      </c>
      <c r="G86" s="11">
        <v>514.4397072848371</v>
      </c>
      <c r="H86" s="3">
        <v>4252.0</v>
      </c>
      <c r="I86" s="3">
        <v>9142.0</v>
      </c>
      <c r="J86" s="11">
        <v>527.3610018814667</v>
      </c>
      <c r="K86" s="3">
        <v>4815.0</v>
      </c>
      <c r="L86" s="3">
        <v>10437.0</v>
      </c>
      <c r="M86" s="11">
        <v>525.043192107996</v>
      </c>
      <c r="N86" s="3">
        <v>5162.0</v>
      </c>
      <c r="O86" s="3">
        <v>11146.0</v>
      </c>
      <c r="P86" s="11">
        <v>529.0232758620683</v>
      </c>
      <c r="Q86" s="3">
        <v>5495.0</v>
      </c>
      <c r="R86" s="3">
        <v>11666.0</v>
      </c>
      <c r="S86" s="11">
        <v>527.8903585077338</v>
      </c>
      <c r="T86" s="3">
        <v>5681.0</v>
      </c>
      <c r="U86" s="3">
        <v>12001.0</v>
      </c>
      <c r="V86" s="11">
        <v>525.3254022179186</v>
      </c>
      <c r="W86" s="3">
        <v>5733.0</v>
      </c>
      <c r="X86" s="3">
        <v>12017.0</v>
      </c>
      <c r="Y86" s="11">
        <v>524.831981510553</v>
      </c>
      <c r="Z86" s="3">
        <v>5593.0</v>
      </c>
      <c r="AA86" s="3">
        <v>11713.0</v>
      </c>
      <c r="AB86" s="11">
        <v>524.3394010370105</v>
      </c>
      <c r="AC86" s="3">
        <v>5715.0</v>
      </c>
      <c r="AD86" s="3">
        <v>11986.0</v>
      </c>
      <c r="AE86" s="11">
        <v>516.452542432196</v>
      </c>
      <c r="AF86" s="3">
        <v>5743.0</v>
      </c>
      <c r="AG86" s="3">
        <v>12034.0</v>
      </c>
      <c r="AH86" s="11">
        <v>518.4890893261363</v>
      </c>
    </row>
    <row r="87" ht="15.75" customHeight="1">
      <c r="A87" s="1" t="s">
        <v>72</v>
      </c>
      <c r="B87" s="15">
        <f t="shared" ref="B87:D87" si="85">AVERAGE(E87,H87,K87,N87,Q87,T87,W87,Z87,AC87,AF87)</f>
        <v>6261.4</v>
      </c>
      <c r="C87" s="15">
        <f t="shared" si="85"/>
        <v>13508.4</v>
      </c>
      <c r="D87" s="15">
        <f t="shared" si="85"/>
        <v>562.2741451</v>
      </c>
      <c r="E87" s="3">
        <v>6226.0</v>
      </c>
      <c r="F87" s="3">
        <v>13773.0</v>
      </c>
      <c r="G87" s="11">
        <v>553.0664118094893</v>
      </c>
      <c r="H87" s="3">
        <v>4990.0</v>
      </c>
      <c r="I87" s="3">
        <v>10815.0</v>
      </c>
      <c r="J87" s="11">
        <v>568.2577114228455</v>
      </c>
      <c r="K87" s="3">
        <v>5694.0</v>
      </c>
      <c r="L87" s="3">
        <v>12504.0</v>
      </c>
      <c r="M87" s="11">
        <v>562.2559922725676</v>
      </c>
      <c r="N87" s="3">
        <v>6079.0</v>
      </c>
      <c r="O87" s="3">
        <v>13118.0</v>
      </c>
      <c r="P87" s="11">
        <v>569.4370225366018</v>
      </c>
      <c r="Q87" s="3">
        <v>6473.0</v>
      </c>
      <c r="R87" s="3">
        <v>13852.0</v>
      </c>
      <c r="S87" s="11">
        <v>566.2591966630621</v>
      </c>
      <c r="T87" s="3">
        <v>6642.0</v>
      </c>
      <c r="U87" s="3">
        <v>14258.0</v>
      </c>
      <c r="V87" s="11">
        <v>565.2722959951824</v>
      </c>
      <c r="W87" s="3">
        <v>6668.0</v>
      </c>
      <c r="X87" s="3">
        <v>14270.0</v>
      </c>
      <c r="Y87" s="11">
        <v>559.8074265146975</v>
      </c>
      <c r="Z87" s="3">
        <v>6516.0</v>
      </c>
      <c r="AA87" s="3">
        <v>13948.0</v>
      </c>
      <c r="AB87" s="11">
        <v>560.5589257213018</v>
      </c>
      <c r="AC87" s="3">
        <v>6631.0</v>
      </c>
      <c r="AD87" s="3">
        <v>14206.0</v>
      </c>
      <c r="AE87" s="11">
        <v>557.1855225456186</v>
      </c>
      <c r="AF87" s="3">
        <v>6695.0</v>
      </c>
      <c r="AG87" s="3">
        <v>14340.0</v>
      </c>
      <c r="AH87" s="11">
        <v>560.6409454817029</v>
      </c>
    </row>
    <row r="88" ht="15.75" customHeight="1">
      <c r="A88" s="1" t="s">
        <v>73</v>
      </c>
      <c r="B88" s="15">
        <f t="shared" ref="B88:D88" si="86">AVERAGE(E88,H88,K88,N88,Q88,T88,W88,Z88,AC88,AF88)</f>
        <v>4469.8</v>
      </c>
      <c r="C88" s="15">
        <f t="shared" si="86"/>
        <v>9674.4</v>
      </c>
      <c r="D88" s="15">
        <f t="shared" si="86"/>
        <v>541.3266874</v>
      </c>
      <c r="E88" s="3">
        <v>4467.0</v>
      </c>
      <c r="F88" s="3">
        <v>9977.0</v>
      </c>
      <c r="G88" s="11">
        <v>540.6834020150801</v>
      </c>
      <c r="H88" s="3">
        <v>3513.0</v>
      </c>
      <c r="I88" s="3">
        <v>7678.0</v>
      </c>
      <c r="J88" s="11">
        <v>544.2848192428117</v>
      </c>
      <c r="K88" s="3">
        <v>4001.0</v>
      </c>
      <c r="L88" s="3">
        <v>8804.0</v>
      </c>
      <c r="M88" s="11">
        <v>540.3818095476129</v>
      </c>
      <c r="N88" s="3">
        <v>4306.0</v>
      </c>
      <c r="O88" s="3">
        <v>9410.0</v>
      </c>
      <c r="P88" s="11">
        <v>547.781300510915</v>
      </c>
      <c r="Q88" s="3">
        <v>4664.0</v>
      </c>
      <c r="R88" s="3">
        <v>10081.0</v>
      </c>
      <c r="S88" s="11">
        <v>545.9692838765013</v>
      </c>
      <c r="T88" s="3">
        <v>4743.0</v>
      </c>
      <c r="U88" s="3">
        <v>10218.0</v>
      </c>
      <c r="V88" s="11">
        <v>545.7176112165301</v>
      </c>
      <c r="W88" s="3">
        <v>4807.0</v>
      </c>
      <c r="X88" s="3">
        <v>10286.0</v>
      </c>
      <c r="Y88" s="11">
        <v>536.4061576867075</v>
      </c>
      <c r="Z88" s="3">
        <v>4677.0</v>
      </c>
      <c r="AA88" s="3">
        <v>10014.0</v>
      </c>
      <c r="AB88" s="11">
        <v>539.5523455206334</v>
      </c>
      <c r="AC88" s="3">
        <v>4722.0</v>
      </c>
      <c r="AD88" s="3">
        <v>10069.0</v>
      </c>
      <c r="AE88" s="11">
        <v>535.578706056756</v>
      </c>
      <c r="AF88" s="3">
        <v>4798.0</v>
      </c>
      <c r="AG88" s="3">
        <v>10207.0</v>
      </c>
      <c r="AH88" s="11">
        <v>536.9114380992088</v>
      </c>
    </row>
    <row r="89" ht="15.75" customHeight="1">
      <c r="A89" s="8" t="s">
        <v>131</v>
      </c>
      <c r="B89" s="15">
        <f t="shared" ref="B89:D89" si="87">AVERAGE(E89,H89,K89,N89,Q89,T89,W89,Z89,AC89,AF89)</f>
        <v>6330.6</v>
      </c>
      <c r="C89" s="15">
        <f t="shared" si="87"/>
        <v>13564.1</v>
      </c>
      <c r="D89" s="15">
        <f t="shared" si="87"/>
        <v>549.8930282</v>
      </c>
      <c r="E89" s="9">
        <v>6494.0</v>
      </c>
      <c r="F89" s="9">
        <v>14024.0</v>
      </c>
      <c r="G89" s="10">
        <v>533.5207078583014</v>
      </c>
      <c r="H89" s="9">
        <v>5442.0</v>
      </c>
      <c r="I89" s="9">
        <v>11593.0</v>
      </c>
      <c r="J89" s="10">
        <v>556.9425633958109</v>
      </c>
      <c r="K89" s="9">
        <v>6026.0</v>
      </c>
      <c r="L89" s="9">
        <v>12920.0</v>
      </c>
      <c r="M89" s="10">
        <v>552.5904331231334</v>
      </c>
      <c r="N89" s="9">
        <v>6319.0</v>
      </c>
      <c r="O89" s="9">
        <v>13530.0</v>
      </c>
      <c r="P89" s="10">
        <v>557.2047270137687</v>
      </c>
      <c r="Q89" s="9">
        <v>6583.0</v>
      </c>
      <c r="R89" s="9">
        <v>14016.0</v>
      </c>
      <c r="S89" s="10">
        <v>554.169375664591</v>
      </c>
      <c r="T89" s="9">
        <v>6601.0</v>
      </c>
      <c r="U89" s="9">
        <v>14152.0</v>
      </c>
      <c r="V89" s="10">
        <v>553.7439206180886</v>
      </c>
      <c r="W89" s="9">
        <v>6506.0</v>
      </c>
      <c r="X89" s="9">
        <v>13937.0</v>
      </c>
      <c r="Y89" s="10">
        <v>549.0455210574859</v>
      </c>
      <c r="Z89" s="9">
        <v>6393.0</v>
      </c>
      <c r="AA89" s="9">
        <v>13676.0</v>
      </c>
      <c r="AB89" s="10">
        <v>548.9280635069613</v>
      </c>
      <c r="AC89" s="9">
        <v>6457.0</v>
      </c>
      <c r="AD89" s="9">
        <v>13895.0</v>
      </c>
      <c r="AE89" s="10">
        <v>546.7203531051576</v>
      </c>
      <c r="AF89" s="9">
        <v>6485.0</v>
      </c>
      <c r="AG89" s="9">
        <v>13898.0</v>
      </c>
      <c r="AH89" s="10">
        <v>546.0646168080194</v>
      </c>
    </row>
    <row r="90" ht="15.75" customHeight="1">
      <c r="A90" s="1" t="s">
        <v>74</v>
      </c>
      <c r="B90" s="15">
        <f t="shared" ref="B90:D90" si="88">AVERAGE(E90,H90,K90,N90,Q90,T90,W90,Z90,AC90,AF90)</f>
        <v>4674</v>
      </c>
      <c r="C90" s="15">
        <f t="shared" si="88"/>
        <v>10074.6</v>
      </c>
      <c r="D90" s="15">
        <f t="shared" si="88"/>
        <v>548.5036334</v>
      </c>
      <c r="E90" s="3">
        <v>4765.0</v>
      </c>
      <c r="F90" s="3">
        <v>10401.0</v>
      </c>
      <c r="G90" s="11">
        <v>536.4243706587491</v>
      </c>
      <c r="H90" s="3">
        <v>3922.0</v>
      </c>
      <c r="I90" s="3">
        <v>8482.0</v>
      </c>
      <c r="J90" s="11">
        <v>555.8233503314632</v>
      </c>
      <c r="K90" s="3">
        <v>4389.0</v>
      </c>
      <c r="L90" s="3">
        <v>9533.0</v>
      </c>
      <c r="M90" s="11">
        <v>550.5276076555031</v>
      </c>
      <c r="N90" s="3">
        <v>4577.0</v>
      </c>
      <c r="O90" s="3">
        <v>9910.0</v>
      </c>
      <c r="P90" s="11">
        <v>554.5483832204508</v>
      </c>
      <c r="Q90" s="3">
        <v>4813.0</v>
      </c>
      <c r="R90" s="3">
        <v>10341.0</v>
      </c>
      <c r="S90" s="11">
        <v>553.3201558279663</v>
      </c>
      <c r="T90" s="3">
        <v>4937.0</v>
      </c>
      <c r="U90" s="3">
        <v>10588.0</v>
      </c>
      <c r="V90" s="11">
        <v>551.8057545067858</v>
      </c>
      <c r="W90" s="3">
        <v>4877.0</v>
      </c>
      <c r="X90" s="3">
        <v>10455.0</v>
      </c>
      <c r="Y90" s="11">
        <v>547.3566864875953</v>
      </c>
      <c r="Z90" s="3">
        <v>4784.0</v>
      </c>
      <c r="AA90" s="3">
        <v>10224.0</v>
      </c>
      <c r="AB90" s="11">
        <v>546.2775982441477</v>
      </c>
      <c r="AC90" s="3">
        <v>4819.0</v>
      </c>
      <c r="AD90" s="3">
        <v>10389.0</v>
      </c>
      <c r="AE90" s="11">
        <v>544.8239178252751</v>
      </c>
      <c r="AF90" s="3">
        <v>4857.0</v>
      </c>
      <c r="AG90" s="3">
        <v>10423.0</v>
      </c>
      <c r="AH90" s="11">
        <v>544.1285093679235</v>
      </c>
    </row>
    <row r="91" ht="15.75" customHeight="1">
      <c r="A91" s="1" t="s">
        <v>75</v>
      </c>
      <c r="B91" s="15">
        <f t="shared" ref="B91:D91" si="89">AVERAGE(E91,H91,K91,N91,Q91,T91,W91,Z91,AC91,AF91)</f>
        <v>1656.6</v>
      </c>
      <c r="C91" s="15">
        <f t="shared" si="89"/>
        <v>3489.5</v>
      </c>
      <c r="D91" s="15">
        <f t="shared" si="89"/>
        <v>553.785616</v>
      </c>
      <c r="E91" s="3">
        <v>1729.0</v>
      </c>
      <c r="F91" s="3">
        <v>3623.0</v>
      </c>
      <c r="G91" s="11">
        <v>524.696775895821</v>
      </c>
      <c r="H91" s="3">
        <v>1520.0</v>
      </c>
      <c r="I91" s="3">
        <v>3111.0</v>
      </c>
      <c r="J91" s="11">
        <v>559.8304276315791</v>
      </c>
      <c r="K91" s="3">
        <v>1637.0</v>
      </c>
      <c r="L91" s="3">
        <v>3387.0</v>
      </c>
      <c r="M91" s="11">
        <v>558.1211240073303</v>
      </c>
      <c r="N91" s="3">
        <v>1742.0</v>
      </c>
      <c r="O91" s="3">
        <v>3620.0</v>
      </c>
      <c r="P91" s="11">
        <v>564.1841102181404</v>
      </c>
      <c r="Q91" s="3">
        <v>1770.0</v>
      </c>
      <c r="R91" s="3">
        <v>3675.0</v>
      </c>
      <c r="S91" s="11">
        <v>556.4785819209038</v>
      </c>
      <c r="T91" s="3">
        <v>1664.0</v>
      </c>
      <c r="U91" s="3">
        <v>3564.0</v>
      </c>
      <c r="V91" s="11">
        <v>559.4943569711542</v>
      </c>
      <c r="W91" s="3">
        <v>1629.0</v>
      </c>
      <c r="X91" s="3">
        <v>3482.0</v>
      </c>
      <c r="Y91" s="11">
        <v>554.1016574585634</v>
      </c>
      <c r="Z91" s="3">
        <v>1609.0</v>
      </c>
      <c r="AA91" s="3">
        <v>3452.0</v>
      </c>
      <c r="AB91" s="11">
        <v>556.8086264760719</v>
      </c>
      <c r="AC91" s="3">
        <v>1638.0</v>
      </c>
      <c r="AD91" s="3">
        <v>3506.0</v>
      </c>
      <c r="AE91" s="11">
        <v>552.2996703296704</v>
      </c>
      <c r="AF91" s="3">
        <v>1628.0</v>
      </c>
      <c r="AG91" s="3">
        <v>3475.0</v>
      </c>
      <c r="AH91" s="11">
        <v>551.840829238329</v>
      </c>
    </row>
    <row r="92" ht="15.75" customHeight="1">
      <c r="A92" s="8" t="s">
        <v>132</v>
      </c>
      <c r="B92" s="15">
        <f t="shared" ref="B92:D92" si="90">AVERAGE(E92,H92,K92,N92,Q92,T92,W92,Z92,AC92,AF92)</f>
        <v>252053.5</v>
      </c>
      <c r="C92" s="15">
        <f t="shared" si="90"/>
        <v>684686.3</v>
      </c>
      <c r="D92" s="15">
        <f t="shared" si="90"/>
        <v>647.5854491</v>
      </c>
      <c r="E92" s="9">
        <v>247613.0</v>
      </c>
      <c r="F92" s="9">
        <v>691227.0</v>
      </c>
      <c r="G92" s="10">
        <v>640.0437341126338</v>
      </c>
      <c r="H92" s="9">
        <v>213355.0</v>
      </c>
      <c r="I92" s="9">
        <v>585903.0</v>
      </c>
      <c r="J92" s="10">
        <v>653.1940489793802</v>
      </c>
      <c r="K92" s="9">
        <v>235427.0</v>
      </c>
      <c r="L92" s="9">
        <v>648698.0</v>
      </c>
      <c r="M92" s="10">
        <v>648.7605107740433</v>
      </c>
      <c r="N92" s="9">
        <v>245611.0</v>
      </c>
      <c r="O92" s="9">
        <v>669780.0</v>
      </c>
      <c r="P92" s="10">
        <v>652.3214040494971</v>
      </c>
      <c r="Q92" s="9">
        <v>255245.0</v>
      </c>
      <c r="R92" s="9">
        <v>692368.0</v>
      </c>
      <c r="S92" s="10">
        <v>650.8065450057824</v>
      </c>
      <c r="T92" s="9">
        <v>263779.0</v>
      </c>
      <c r="U92" s="9">
        <v>712815.0</v>
      </c>
      <c r="V92" s="10">
        <v>649.1757356726686</v>
      </c>
      <c r="W92" s="9">
        <v>265194.0</v>
      </c>
      <c r="X92" s="9">
        <v>714596.0</v>
      </c>
      <c r="Y92" s="10">
        <v>645.1362082475506</v>
      </c>
      <c r="Z92" s="9">
        <v>260483.0</v>
      </c>
      <c r="AA92" s="9">
        <v>700565.0</v>
      </c>
      <c r="AB92" s="10">
        <v>645.987145955786</v>
      </c>
      <c r="AC92" s="9">
        <v>266229.0</v>
      </c>
      <c r="AD92" s="9">
        <v>713921.0</v>
      </c>
      <c r="AE92" s="10">
        <v>644.4462450747327</v>
      </c>
      <c r="AF92" s="9">
        <v>267599.0</v>
      </c>
      <c r="AG92" s="9">
        <v>716990.0</v>
      </c>
      <c r="AH92" s="10">
        <v>645.9829129406334</v>
      </c>
    </row>
    <row r="93" ht="15.75" customHeight="1">
      <c r="A93" s="1" t="s">
        <v>76</v>
      </c>
      <c r="B93" s="15">
        <f t="shared" ref="B93:D93" si="91">AVERAGE(E93,H93,K93,N93,Q93,T93,W93,Z93,AC93,AF93)</f>
        <v>10295.4</v>
      </c>
      <c r="C93" s="15">
        <f t="shared" si="91"/>
        <v>23739.4</v>
      </c>
      <c r="D93" s="15">
        <f t="shared" si="91"/>
        <v>570.3851102</v>
      </c>
      <c r="E93" s="3">
        <v>10171.0</v>
      </c>
      <c r="F93" s="3">
        <v>24048.0</v>
      </c>
      <c r="G93" s="11">
        <v>560.6905703694141</v>
      </c>
      <c r="H93" s="3">
        <v>8774.0</v>
      </c>
      <c r="I93" s="3">
        <v>20277.0</v>
      </c>
      <c r="J93" s="11">
        <v>576.0082562115365</v>
      </c>
      <c r="K93" s="3">
        <v>9642.0</v>
      </c>
      <c r="L93" s="3">
        <v>22354.0</v>
      </c>
      <c r="M93" s="11">
        <v>569.070217797138</v>
      </c>
      <c r="N93" s="3">
        <v>10113.0</v>
      </c>
      <c r="O93" s="3">
        <v>23436.0</v>
      </c>
      <c r="P93" s="11">
        <v>573.7494492237714</v>
      </c>
      <c r="Q93" s="3">
        <v>10565.0</v>
      </c>
      <c r="R93" s="3">
        <v>24254.0</v>
      </c>
      <c r="S93" s="11">
        <v>572.9815097018459</v>
      </c>
      <c r="T93" s="3">
        <v>10812.0</v>
      </c>
      <c r="U93" s="3">
        <v>24807.0</v>
      </c>
      <c r="V93" s="11">
        <v>571.9400924898259</v>
      </c>
      <c r="W93" s="3">
        <v>10776.0</v>
      </c>
      <c r="X93" s="3">
        <v>24718.0</v>
      </c>
      <c r="Y93" s="11">
        <v>568.8221148849303</v>
      </c>
      <c r="Z93" s="3">
        <v>10623.0</v>
      </c>
      <c r="AA93" s="3">
        <v>24366.0</v>
      </c>
      <c r="AB93" s="11">
        <v>571.5135216040665</v>
      </c>
      <c r="AC93" s="3">
        <v>10711.0</v>
      </c>
      <c r="AD93" s="3">
        <v>24496.0</v>
      </c>
      <c r="AE93" s="11">
        <v>568.7768527681833</v>
      </c>
      <c r="AF93" s="3">
        <v>10767.0</v>
      </c>
      <c r="AG93" s="3">
        <v>24638.0</v>
      </c>
      <c r="AH93" s="11">
        <v>570.2985167641874</v>
      </c>
    </row>
    <row r="94" ht="15.75" customHeight="1">
      <c r="A94" s="1" t="s">
        <v>77</v>
      </c>
      <c r="B94" s="15">
        <f t="shared" ref="B94:D94" si="92">AVERAGE(E94,H94,K94,N94,Q94,T94,W94,Z94,AC94,AF94)</f>
        <v>7102.2</v>
      </c>
      <c r="C94" s="15">
        <f t="shared" si="92"/>
        <v>16679.4</v>
      </c>
      <c r="D94" s="15">
        <f t="shared" si="92"/>
        <v>578.9859703</v>
      </c>
      <c r="E94" s="3">
        <v>7079.0</v>
      </c>
      <c r="F94" s="3">
        <v>16943.0</v>
      </c>
      <c r="G94" s="11">
        <v>568.218031454935</v>
      </c>
      <c r="H94" s="3">
        <v>6141.0</v>
      </c>
      <c r="I94" s="3">
        <v>14482.0</v>
      </c>
      <c r="J94" s="11">
        <v>583.572514248495</v>
      </c>
      <c r="K94" s="3">
        <v>6724.0</v>
      </c>
      <c r="L94" s="3">
        <v>15869.0</v>
      </c>
      <c r="M94" s="11">
        <v>576.1687730517546</v>
      </c>
      <c r="N94" s="3">
        <v>7121.0</v>
      </c>
      <c r="O94" s="3">
        <v>16673.0</v>
      </c>
      <c r="P94" s="11">
        <v>579.9432579693867</v>
      </c>
      <c r="Q94" s="3">
        <v>7347.0</v>
      </c>
      <c r="R94" s="3">
        <v>17152.0</v>
      </c>
      <c r="S94" s="11">
        <v>580.6692827004222</v>
      </c>
      <c r="T94" s="3">
        <v>7401.0</v>
      </c>
      <c r="U94" s="3">
        <v>17339.0</v>
      </c>
      <c r="V94" s="11">
        <v>580.5651695716798</v>
      </c>
      <c r="W94" s="3">
        <v>7391.0</v>
      </c>
      <c r="X94" s="3">
        <v>17285.0</v>
      </c>
      <c r="Y94" s="11">
        <v>578.1911446353673</v>
      </c>
      <c r="Z94" s="3">
        <v>7254.0</v>
      </c>
      <c r="AA94" s="3">
        <v>16894.0</v>
      </c>
      <c r="AB94" s="11">
        <v>580.6788144472017</v>
      </c>
      <c r="AC94" s="3">
        <v>7265.0</v>
      </c>
      <c r="AD94" s="3">
        <v>17036.0</v>
      </c>
      <c r="AE94" s="11">
        <v>581.4536324845147</v>
      </c>
      <c r="AF94" s="3">
        <v>7299.0</v>
      </c>
      <c r="AG94" s="3">
        <v>17121.0</v>
      </c>
      <c r="AH94" s="11">
        <v>580.3990820660364</v>
      </c>
    </row>
    <row r="95" ht="15.75" customHeight="1">
      <c r="A95" s="1" t="s">
        <v>78</v>
      </c>
      <c r="B95" s="15">
        <f t="shared" ref="B95:D95" si="93">AVERAGE(E95,H95,K95,N95,Q95,T95,W95,Z95,AC95,AF95)</f>
        <v>45935.5</v>
      </c>
      <c r="C95" s="15">
        <f t="shared" si="93"/>
        <v>117059.1</v>
      </c>
      <c r="D95" s="15">
        <f t="shared" si="93"/>
        <v>633.9544466</v>
      </c>
      <c r="E95" s="3">
        <v>45266.0</v>
      </c>
      <c r="F95" s="3">
        <v>118373.0</v>
      </c>
      <c r="G95" s="11">
        <v>627.2616427583838</v>
      </c>
      <c r="H95" s="3">
        <v>39289.0</v>
      </c>
      <c r="I95" s="3">
        <v>101012.0</v>
      </c>
      <c r="J95" s="11">
        <v>634.2319226755518</v>
      </c>
      <c r="K95" s="3">
        <v>43273.0</v>
      </c>
      <c r="L95" s="3">
        <v>111307.0</v>
      </c>
      <c r="M95" s="11">
        <v>633.0515942966738</v>
      </c>
      <c r="N95" s="3">
        <v>44988.0</v>
      </c>
      <c r="O95" s="3">
        <v>115117.0</v>
      </c>
      <c r="P95" s="11">
        <v>640.5592598026132</v>
      </c>
      <c r="Q95" s="3">
        <v>46421.0</v>
      </c>
      <c r="R95" s="3">
        <v>118371.0</v>
      </c>
      <c r="S95" s="11">
        <v>638.6671056202989</v>
      </c>
      <c r="T95" s="3">
        <v>48141.0</v>
      </c>
      <c r="U95" s="3">
        <v>122000.0</v>
      </c>
      <c r="V95" s="11">
        <v>636.3709048420259</v>
      </c>
      <c r="W95" s="3">
        <v>48058.0</v>
      </c>
      <c r="X95" s="3">
        <v>121638.0</v>
      </c>
      <c r="Y95" s="11">
        <v>632.3573473719246</v>
      </c>
      <c r="Z95" s="3">
        <v>47180.0</v>
      </c>
      <c r="AA95" s="3">
        <v>119295.0</v>
      </c>
      <c r="AB95" s="11">
        <v>632.2810936837637</v>
      </c>
      <c r="AC95" s="3">
        <v>48198.0</v>
      </c>
      <c r="AD95" s="3">
        <v>121348.0</v>
      </c>
      <c r="AE95" s="11">
        <v>631.4173254076925</v>
      </c>
      <c r="AF95" s="3">
        <v>48541.0</v>
      </c>
      <c r="AG95" s="3">
        <v>122130.0</v>
      </c>
      <c r="AH95" s="11">
        <v>633.3462695453326</v>
      </c>
    </row>
    <row r="96" ht="15.75" customHeight="1">
      <c r="A96" s="1" t="s">
        <v>79</v>
      </c>
      <c r="B96" s="15">
        <f t="shared" ref="B96:D96" si="94">AVERAGE(E96,H96,K96,N96,Q96,T96,W96,Z96,AC96,AF96)</f>
        <v>157690.8</v>
      </c>
      <c r="C96" s="15">
        <f t="shared" si="94"/>
        <v>449609.4</v>
      </c>
      <c r="D96" s="15">
        <f t="shared" si="94"/>
        <v>673.0787123</v>
      </c>
      <c r="E96" s="3">
        <v>154059.0</v>
      </c>
      <c r="F96" s="3">
        <v>452895.0</v>
      </c>
      <c r="G96" s="11">
        <v>666.5392040298859</v>
      </c>
      <c r="H96" s="3">
        <v>133085.0</v>
      </c>
      <c r="I96" s="3">
        <v>384507.0</v>
      </c>
      <c r="J96" s="11">
        <v>679.946606905337</v>
      </c>
      <c r="K96" s="3">
        <v>146920.0</v>
      </c>
      <c r="L96" s="3">
        <v>426268.0</v>
      </c>
      <c r="M96" s="11">
        <v>675.488287367275</v>
      </c>
      <c r="N96" s="3">
        <v>153015.0</v>
      </c>
      <c r="O96" s="3">
        <v>438184.0</v>
      </c>
      <c r="P96" s="11">
        <v>677.885619318368</v>
      </c>
      <c r="Q96" s="3">
        <v>159001.0</v>
      </c>
      <c r="R96" s="3">
        <v>452885.0</v>
      </c>
      <c r="S96" s="11">
        <v>676.6646624235069</v>
      </c>
      <c r="T96" s="3">
        <v>164844.0</v>
      </c>
      <c r="U96" s="3">
        <v>467456.0</v>
      </c>
      <c r="V96" s="11">
        <v>674.3495115988457</v>
      </c>
      <c r="W96" s="3">
        <v>166393.0</v>
      </c>
      <c r="X96" s="3">
        <v>470019.0</v>
      </c>
      <c r="Y96" s="11">
        <v>669.475151959518</v>
      </c>
      <c r="Z96" s="3">
        <v>163547.0</v>
      </c>
      <c r="AA96" s="3">
        <v>460928.0</v>
      </c>
      <c r="AB96" s="11">
        <v>670.3173998300207</v>
      </c>
      <c r="AC96" s="3">
        <v>167646.0</v>
      </c>
      <c r="AD96" s="3">
        <v>470602.0</v>
      </c>
      <c r="AE96" s="11">
        <v>669.0840137551766</v>
      </c>
      <c r="AF96" s="3">
        <v>168398.0</v>
      </c>
      <c r="AG96" s="3">
        <v>472350.0</v>
      </c>
      <c r="AH96" s="11">
        <v>671.0366662311923</v>
      </c>
    </row>
    <row r="97" ht="15.75" customHeight="1">
      <c r="A97" s="1" t="s">
        <v>80</v>
      </c>
      <c r="B97" s="15">
        <f t="shared" ref="B97:D97" si="95">AVERAGE(E97,H97,K97,N97,Q97,T97,W97,Z97,AC97,AF97)</f>
        <v>31029.6</v>
      </c>
      <c r="C97" s="15">
        <f t="shared" si="95"/>
        <v>77599</v>
      </c>
      <c r="D97" s="15">
        <f t="shared" si="95"/>
        <v>579.9471832</v>
      </c>
      <c r="E97" s="3">
        <v>31038.0</v>
      </c>
      <c r="F97" s="3">
        <v>78968.0</v>
      </c>
      <c r="G97" s="11">
        <v>572.7421247991693</v>
      </c>
      <c r="H97" s="3">
        <v>26066.0</v>
      </c>
      <c r="I97" s="3">
        <v>65625.0</v>
      </c>
      <c r="J97" s="11">
        <v>587.5688206859604</v>
      </c>
      <c r="K97" s="3">
        <v>28868.0</v>
      </c>
      <c r="L97" s="3">
        <v>72900.0</v>
      </c>
      <c r="M97" s="11">
        <v>579.8055313842326</v>
      </c>
      <c r="N97" s="3">
        <v>30374.0</v>
      </c>
      <c r="O97" s="3">
        <v>76370.0</v>
      </c>
      <c r="P97" s="11">
        <v>584.087055705537</v>
      </c>
      <c r="Q97" s="3">
        <v>31911.0</v>
      </c>
      <c r="R97" s="3">
        <v>79706.0</v>
      </c>
      <c r="S97" s="11">
        <v>581.5382159756823</v>
      </c>
      <c r="T97" s="3">
        <v>32581.0</v>
      </c>
      <c r="U97" s="3">
        <v>81213.0</v>
      </c>
      <c r="V97" s="11">
        <v>581.9448347196219</v>
      </c>
      <c r="W97" s="3">
        <v>32576.0</v>
      </c>
      <c r="X97" s="3">
        <v>80936.0</v>
      </c>
      <c r="Y97" s="11">
        <v>580.1020809798636</v>
      </c>
      <c r="Z97" s="3">
        <v>31879.0</v>
      </c>
      <c r="AA97" s="3">
        <v>79082.0</v>
      </c>
      <c r="AB97" s="11">
        <v>581.1291348536663</v>
      </c>
      <c r="AC97" s="3">
        <v>32409.0</v>
      </c>
      <c r="AD97" s="3">
        <v>80439.0</v>
      </c>
      <c r="AE97" s="11">
        <v>575.5049230152125</v>
      </c>
      <c r="AF97" s="3">
        <v>32594.0</v>
      </c>
      <c r="AG97" s="3">
        <v>80751.0</v>
      </c>
      <c r="AH97" s="11">
        <v>575.0491102656941</v>
      </c>
    </row>
    <row r="98" ht="15.75" customHeight="1">
      <c r="A98" s="8" t="s">
        <v>133</v>
      </c>
      <c r="B98" s="15">
        <f t="shared" ref="B98:D98" si="96">AVERAGE(E98,H98,K98,N98,Q98,T98,W98,Z98,AC98,AF98)</f>
        <v>106677.2</v>
      </c>
      <c r="C98" s="15">
        <f t="shared" si="96"/>
        <v>259714.1</v>
      </c>
      <c r="D98" s="15">
        <f t="shared" si="96"/>
        <v>581.0924442</v>
      </c>
      <c r="E98" s="9">
        <v>105604.0</v>
      </c>
      <c r="F98" s="9">
        <v>262500.0</v>
      </c>
      <c r="G98" s="10">
        <v>573.7370517984126</v>
      </c>
      <c r="H98" s="9">
        <v>87745.0</v>
      </c>
      <c r="I98" s="9">
        <v>215192.0</v>
      </c>
      <c r="J98" s="10">
        <v>587.6988558892117</v>
      </c>
      <c r="K98" s="9">
        <v>98097.0</v>
      </c>
      <c r="L98" s="9">
        <v>241354.0</v>
      </c>
      <c r="M98" s="10">
        <v>582.0334680979016</v>
      </c>
      <c r="N98" s="9">
        <v>104137.0</v>
      </c>
      <c r="O98" s="9">
        <v>254947.0</v>
      </c>
      <c r="P98" s="10">
        <v>585.3741589444669</v>
      </c>
      <c r="Q98" s="9">
        <v>108774.0</v>
      </c>
      <c r="R98" s="9">
        <v>264347.0</v>
      </c>
      <c r="S98" s="10">
        <v>583.642713608031</v>
      </c>
      <c r="T98" s="9">
        <v>112211.0</v>
      </c>
      <c r="U98" s="9">
        <v>271967.0</v>
      </c>
      <c r="V98" s="10">
        <v>583.4439587919173</v>
      </c>
      <c r="W98" s="9">
        <v>112853.0</v>
      </c>
      <c r="X98" s="9">
        <v>272860.0</v>
      </c>
      <c r="Y98" s="10">
        <v>579.401220437204</v>
      </c>
      <c r="Z98" s="9">
        <v>110325.0</v>
      </c>
      <c r="AA98" s="9">
        <v>266342.0</v>
      </c>
      <c r="AB98" s="10">
        <v>579.9929451167</v>
      </c>
      <c r="AC98" s="9">
        <v>112720.0</v>
      </c>
      <c r="AD98" s="9">
        <v>271983.0</v>
      </c>
      <c r="AE98" s="10">
        <v>576.8730846344922</v>
      </c>
      <c r="AF98" s="9">
        <v>114306.0</v>
      </c>
      <c r="AG98" s="9">
        <v>275649.0</v>
      </c>
      <c r="AH98" s="10">
        <v>578.7269842352987</v>
      </c>
    </row>
    <row r="99" ht="15.75" customHeight="1">
      <c r="A99" s="1" t="s">
        <v>81</v>
      </c>
      <c r="B99" s="15">
        <f t="shared" ref="B99:D99" si="97">AVERAGE(E99,H99,K99,N99,Q99,T99,W99,Z99,AC99,AF99)</f>
        <v>28858.9</v>
      </c>
      <c r="C99" s="15">
        <f t="shared" si="97"/>
        <v>71938.6</v>
      </c>
      <c r="D99" s="15">
        <f t="shared" si="97"/>
        <v>584.4074765</v>
      </c>
      <c r="E99" s="3">
        <v>29099.0</v>
      </c>
      <c r="F99" s="3">
        <v>73491.0</v>
      </c>
      <c r="G99" s="11">
        <v>577.7480257354775</v>
      </c>
      <c r="H99" s="3">
        <v>23812.0</v>
      </c>
      <c r="I99" s="3">
        <v>59552.0</v>
      </c>
      <c r="J99" s="11">
        <v>590.1580984377725</v>
      </c>
      <c r="K99" s="3">
        <v>26583.0</v>
      </c>
      <c r="L99" s="3">
        <v>66720.0</v>
      </c>
      <c r="M99" s="11">
        <v>584.5591739081368</v>
      </c>
      <c r="N99" s="3">
        <v>28100.0</v>
      </c>
      <c r="O99" s="3">
        <v>70297.0</v>
      </c>
      <c r="P99" s="11">
        <v>589.4087120996448</v>
      </c>
      <c r="Q99" s="3">
        <v>29331.0</v>
      </c>
      <c r="R99" s="3">
        <v>72997.0</v>
      </c>
      <c r="S99" s="11">
        <v>586.6955071426136</v>
      </c>
      <c r="T99" s="3">
        <v>30426.0</v>
      </c>
      <c r="U99" s="3">
        <v>75560.0</v>
      </c>
      <c r="V99" s="11">
        <v>586.1875133109838</v>
      </c>
      <c r="W99" s="3">
        <v>30535.0</v>
      </c>
      <c r="X99" s="3">
        <v>75783.0</v>
      </c>
      <c r="Y99" s="11">
        <v>582.1215647617488</v>
      </c>
      <c r="Z99" s="3">
        <v>29769.0</v>
      </c>
      <c r="AA99" s="3">
        <v>73788.0</v>
      </c>
      <c r="AB99" s="11">
        <v>583.4632433067958</v>
      </c>
      <c r="AC99" s="3">
        <v>30312.0</v>
      </c>
      <c r="AD99" s="3">
        <v>75229.0</v>
      </c>
      <c r="AE99" s="11">
        <v>580.9185573370287</v>
      </c>
      <c r="AF99" s="3">
        <v>30622.0</v>
      </c>
      <c r="AG99" s="3">
        <v>75969.0</v>
      </c>
      <c r="AH99" s="11">
        <v>582.81436875449</v>
      </c>
    </row>
    <row r="100" ht="15.75" customHeight="1">
      <c r="A100" s="1" t="s">
        <v>134</v>
      </c>
      <c r="B100" s="15">
        <f t="shared" ref="B100:D100" si="98">AVERAGE(E100,H100,K100,N100,Q100,T100,W100,Z100,AC100,AF100)</f>
        <v>11601.6</v>
      </c>
      <c r="C100" s="15">
        <f t="shared" si="98"/>
        <v>30310.4</v>
      </c>
      <c r="D100" s="15">
        <f t="shared" si="98"/>
        <v>599.3372875</v>
      </c>
      <c r="E100" s="3">
        <v>11348.0</v>
      </c>
      <c r="F100" s="3">
        <v>30467.0</v>
      </c>
      <c r="G100" s="11">
        <v>592.3110922815652</v>
      </c>
      <c r="H100" s="3">
        <v>9510.0</v>
      </c>
      <c r="I100" s="3">
        <v>25184.0</v>
      </c>
      <c r="J100" s="11">
        <v>608.6017003154591</v>
      </c>
      <c r="K100" s="3">
        <v>10726.0</v>
      </c>
      <c r="L100" s="3">
        <v>28379.0</v>
      </c>
      <c r="M100" s="11">
        <v>600.7761849710984</v>
      </c>
      <c r="N100" s="3">
        <v>11268.0</v>
      </c>
      <c r="O100" s="3">
        <v>29648.0</v>
      </c>
      <c r="P100" s="11">
        <v>601.6410046148387</v>
      </c>
      <c r="Q100" s="3">
        <v>11736.0</v>
      </c>
      <c r="R100" s="3">
        <v>30591.0</v>
      </c>
      <c r="S100" s="11">
        <v>600.7354550102255</v>
      </c>
      <c r="T100" s="3">
        <v>12199.0</v>
      </c>
      <c r="U100" s="3">
        <v>31686.0</v>
      </c>
      <c r="V100" s="11">
        <v>600.2676924338057</v>
      </c>
      <c r="W100" s="3">
        <v>12307.0</v>
      </c>
      <c r="X100" s="3">
        <v>31920.0</v>
      </c>
      <c r="Y100" s="11">
        <v>597.8094141545464</v>
      </c>
      <c r="Z100" s="3">
        <v>12078.0</v>
      </c>
      <c r="AA100" s="3">
        <v>31240.0</v>
      </c>
      <c r="AB100" s="11">
        <v>599.3076577247887</v>
      </c>
      <c r="AC100" s="3">
        <v>12327.0</v>
      </c>
      <c r="AD100" s="3">
        <v>31765.0</v>
      </c>
      <c r="AE100" s="11">
        <v>594.856208323193</v>
      </c>
      <c r="AF100" s="3">
        <v>12517.0</v>
      </c>
      <c r="AG100" s="3">
        <v>32224.0</v>
      </c>
      <c r="AH100" s="11">
        <v>597.0664648078614</v>
      </c>
    </row>
    <row r="101" ht="15.75" customHeight="1">
      <c r="A101" s="1" t="s">
        <v>83</v>
      </c>
      <c r="B101" s="15">
        <f t="shared" ref="B101:D101" si="99">AVERAGE(E101,H101,K101,N101,Q101,T101,W101,Z101,AC101,AF101)</f>
        <v>9877.3</v>
      </c>
      <c r="C101" s="15">
        <f t="shared" si="99"/>
        <v>23321.4</v>
      </c>
      <c r="D101" s="15">
        <f t="shared" si="99"/>
        <v>554.0363698</v>
      </c>
      <c r="E101" s="3">
        <v>9719.0</v>
      </c>
      <c r="F101" s="3">
        <v>23510.0</v>
      </c>
      <c r="G101" s="11">
        <v>545.2746703148345</v>
      </c>
      <c r="H101" s="3">
        <v>8052.0</v>
      </c>
      <c r="I101" s="3">
        <v>19213.0</v>
      </c>
      <c r="J101" s="11">
        <v>561.1919113263799</v>
      </c>
      <c r="K101" s="3">
        <v>8984.0</v>
      </c>
      <c r="L101" s="3">
        <v>21500.0</v>
      </c>
      <c r="M101" s="11">
        <v>553.0777693677649</v>
      </c>
      <c r="N101" s="3">
        <v>9650.0</v>
      </c>
      <c r="O101" s="3">
        <v>22972.0</v>
      </c>
      <c r="P101" s="11">
        <v>555.9359616580309</v>
      </c>
      <c r="Q101" s="3">
        <v>10111.0</v>
      </c>
      <c r="R101" s="3">
        <v>23863.0</v>
      </c>
      <c r="S101" s="11">
        <v>555.3965245771932</v>
      </c>
      <c r="T101" s="3">
        <v>10385.0</v>
      </c>
      <c r="U101" s="3">
        <v>24363.0</v>
      </c>
      <c r="V101" s="11">
        <v>556.8820134809822</v>
      </c>
      <c r="W101" s="3">
        <v>10473.0</v>
      </c>
      <c r="X101" s="3">
        <v>24563.0</v>
      </c>
      <c r="Y101" s="11">
        <v>553.993974983291</v>
      </c>
      <c r="Z101" s="3">
        <v>10253.0</v>
      </c>
      <c r="AA101" s="3">
        <v>23968.0</v>
      </c>
      <c r="AB101" s="11">
        <v>554.8596391300114</v>
      </c>
      <c r="AC101" s="3">
        <v>10486.0</v>
      </c>
      <c r="AD101" s="3">
        <v>24442.0</v>
      </c>
      <c r="AE101" s="11">
        <v>551.4478333015452</v>
      </c>
      <c r="AF101" s="3">
        <v>10660.0</v>
      </c>
      <c r="AG101" s="3">
        <v>24820.0</v>
      </c>
      <c r="AH101" s="11">
        <v>552.3033996247656</v>
      </c>
    </row>
    <row r="102" ht="15.75" customHeight="1">
      <c r="A102" s="1" t="s">
        <v>84</v>
      </c>
      <c r="B102" s="15">
        <f t="shared" ref="B102:D102" si="100">AVERAGE(E102,H102,K102,N102,Q102,T102,W102,Z102,AC102,AF102)</f>
        <v>17615.4</v>
      </c>
      <c r="C102" s="15">
        <f t="shared" si="100"/>
        <v>44357.2</v>
      </c>
      <c r="D102" s="15">
        <f t="shared" si="100"/>
        <v>586.6950469</v>
      </c>
      <c r="E102" s="3">
        <v>17156.0</v>
      </c>
      <c r="F102" s="3">
        <v>43922.0</v>
      </c>
      <c r="G102" s="11">
        <v>574.3988729836917</v>
      </c>
      <c r="H102" s="3">
        <v>14380.0</v>
      </c>
      <c r="I102" s="3">
        <v>36459.0</v>
      </c>
      <c r="J102" s="11">
        <v>593.8167044506272</v>
      </c>
      <c r="K102" s="3">
        <v>16277.0</v>
      </c>
      <c r="L102" s="3">
        <v>41597.0</v>
      </c>
      <c r="M102" s="11">
        <v>590.1922135528671</v>
      </c>
      <c r="N102" s="3">
        <v>17360.0</v>
      </c>
      <c r="O102" s="3">
        <v>44116.0</v>
      </c>
      <c r="P102" s="11">
        <v>594.5015080645175</v>
      </c>
      <c r="Q102" s="3">
        <v>18114.0</v>
      </c>
      <c r="R102" s="3">
        <v>45614.0</v>
      </c>
      <c r="S102" s="11">
        <v>592.7824108424428</v>
      </c>
      <c r="T102" s="3">
        <v>18559.0</v>
      </c>
      <c r="U102" s="3">
        <v>46543.0</v>
      </c>
      <c r="V102" s="11">
        <v>590.4845519693962</v>
      </c>
      <c r="W102" s="3">
        <v>18606.0</v>
      </c>
      <c r="X102" s="3">
        <v>46518.0</v>
      </c>
      <c r="Y102" s="11">
        <v>584.1016408685371</v>
      </c>
      <c r="Z102" s="3">
        <v>18139.0</v>
      </c>
      <c r="AA102" s="3">
        <v>45281.0</v>
      </c>
      <c r="AB102" s="11">
        <v>583.4225751143939</v>
      </c>
      <c r="AC102" s="3">
        <v>18654.0</v>
      </c>
      <c r="AD102" s="3">
        <v>46436.0</v>
      </c>
      <c r="AE102" s="11">
        <v>581.0147056931482</v>
      </c>
      <c r="AF102" s="3">
        <v>18909.0</v>
      </c>
      <c r="AG102" s="3">
        <v>47086.0</v>
      </c>
      <c r="AH102" s="11">
        <v>582.2352853138707</v>
      </c>
    </row>
    <row r="103" ht="15.75" customHeight="1">
      <c r="A103" s="1" t="s">
        <v>85</v>
      </c>
      <c r="B103" s="15">
        <f t="shared" ref="B103:D103" si="101">AVERAGE(E103,H103,K103,N103,Q103,T103,W103,Z103,AC103,AF103)</f>
        <v>20495.5</v>
      </c>
      <c r="C103" s="15">
        <f t="shared" si="101"/>
        <v>46358.6</v>
      </c>
      <c r="D103" s="15">
        <f t="shared" si="101"/>
        <v>557.8432408</v>
      </c>
      <c r="E103" s="3">
        <v>20291.0</v>
      </c>
      <c r="F103" s="3">
        <v>47011.0</v>
      </c>
      <c r="G103" s="11">
        <v>551.8946753187627</v>
      </c>
      <c r="H103" s="3">
        <v>16905.0</v>
      </c>
      <c r="I103" s="3">
        <v>38533.0</v>
      </c>
      <c r="J103" s="11">
        <v>561.758201123934</v>
      </c>
      <c r="K103" s="3">
        <v>18793.0</v>
      </c>
      <c r="L103" s="3">
        <v>42940.0</v>
      </c>
      <c r="M103" s="11">
        <v>556.4620709838774</v>
      </c>
      <c r="N103" s="3">
        <v>20036.0</v>
      </c>
      <c r="O103" s="3">
        <v>45587.0</v>
      </c>
      <c r="P103" s="11">
        <v>561.0970652824918</v>
      </c>
      <c r="Q103" s="3">
        <v>20971.0</v>
      </c>
      <c r="R103" s="3">
        <v>47270.0</v>
      </c>
      <c r="S103" s="11">
        <v>560.5730470649942</v>
      </c>
      <c r="T103" s="3">
        <v>21575.0</v>
      </c>
      <c r="U103" s="3">
        <v>48529.0</v>
      </c>
      <c r="V103" s="11">
        <v>561.3317079953652</v>
      </c>
      <c r="W103" s="3">
        <v>21745.0</v>
      </c>
      <c r="X103" s="3">
        <v>48767.0</v>
      </c>
      <c r="Y103" s="11">
        <v>557.4033561738328</v>
      </c>
      <c r="Z103" s="3">
        <v>21232.0</v>
      </c>
      <c r="AA103" s="3">
        <v>47616.0</v>
      </c>
      <c r="AB103" s="11">
        <v>557.5788305388097</v>
      </c>
      <c r="AC103" s="3">
        <v>21590.0</v>
      </c>
      <c r="AD103" s="3">
        <v>48447.0</v>
      </c>
      <c r="AE103" s="11">
        <v>554.1756308476145</v>
      </c>
      <c r="AF103" s="3">
        <v>21817.0</v>
      </c>
      <c r="AG103" s="3">
        <v>48886.0</v>
      </c>
      <c r="AH103" s="11">
        <v>556.1578223403769</v>
      </c>
    </row>
    <row r="104" ht="15.75" customHeight="1">
      <c r="A104" s="1" t="s">
        <v>86</v>
      </c>
      <c r="B104" s="15">
        <f t="shared" ref="B104:D104" si="102">AVERAGE(E104,H104,K104,N104,Q104,T104,W104,Z104,AC104,AF104)</f>
        <v>18228.5</v>
      </c>
      <c r="C104" s="15">
        <f t="shared" si="102"/>
        <v>43427.9</v>
      </c>
      <c r="D104" s="15">
        <f t="shared" si="102"/>
        <v>599.4609906</v>
      </c>
      <c r="E104" s="3">
        <v>17991.0</v>
      </c>
      <c r="F104" s="3">
        <v>44099.0</v>
      </c>
      <c r="G104" s="11">
        <v>593.5375225931363</v>
      </c>
      <c r="H104" s="3">
        <v>15086.0</v>
      </c>
      <c r="I104" s="3">
        <v>36251.0</v>
      </c>
      <c r="J104" s="11">
        <v>608.025018560262</v>
      </c>
      <c r="K104" s="3">
        <v>16734.0</v>
      </c>
      <c r="L104" s="3">
        <v>40218.0</v>
      </c>
      <c r="M104" s="11">
        <v>602.335018525159</v>
      </c>
      <c r="N104" s="3">
        <v>17723.0</v>
      </c>
      <c r="O104" s="3">
        <v>42327.0</v>
      </c>
      <c r="P104" s="11">
        <v>603.1689967838407</v>
      </c>
      <c r="Q104" s="3">
        <v>18511.0</v>
      </c>
      <c r="R104" s="3">
        <v>44012.0</v>
      </c>
      <c r="S104" s="11">
        <v>600.5890059964346</v>
      </c>
      <c r="T104" s="3">
        <v>19067.0</v>
      </c>
      <c r="U104" s="3">
        <v>45286.0</v>
      </c>
      <c r="V104" s="11">
        <v>600.9371736508103</v>
      </c>
      <c r="W104" s="3">
        <v>19187.0</v>
      </c>
      <c r="X104" s="3">
        <v>45309.0</v>
      </c>
      <c r="Y104" s="11">
        <v>597.5052629384479</v>
      </c>
      <c r="Z104" s="3">
        <v>18854.0</v>
      </c>
      <c r="AA104" s="3">
        <v>44449.0</v>
      </c>
      <c r="AB104" s="11">
        <v>597.7498032247795</v>
      </c>
      <c r="AC104" s="3">
        <v>19351.0</v>
      </c>
      <c r="AD104" s="3">
        <v>45664.0</v>
      </c>
      <c r="AE104" s="11">
        <v>594.1892481008725</v>
      </c>
      <c r="AF104" s="3">
        <v>19781.0</v>
      </c>
      <c r="AG104" s="3">
        <v>46664.0</v>
      </c>
      <c r="AH104" s="11">
        <v>596.5728557706877</v>
      </c>
    </row>
    <row r="105" ht="15.75" customHeight="1">
      <c r="A105" s="8" t="s">
        <v>135</v>
      </c>
      <c r="B105" s="15">
        <f t="shared" ref="B105:D105" si="103">AVERAGE(E105,H105,K105,N105,Q105,T105,W105,Z105,AC105,AF105)</f>
        <v>9785.4</v>
      </c>
      <c r="C105" s="15">
        <f t="shared" si="103"/>
        <v>20408</v>
      </c>
      <c r="D105" s="15">
        <f t="shared" si="103"/>
        <v>519.2635982</v>
      </c>
      <c r="E105" s="9">
        <v>9645.0</v>
      </c>
      <c r="F105" s="9">
        <v>20567.0</v>
      </c>
      <c r="G105" s="10">
        <v>506.4353782780613</v>
      </c>
      <c r="H105" s="9">
        <v>8259.0</v>
      </c>
      <c r="I105" s="9">
        <v>17298.0</v>
      </c>
      <c r="J105" s="10">
        <v>522.5347766073386</v>
      </c>
      <c r="K105" s="9">
        <v>9193.0</v>
      </c>
      <c r="L105" s="9">
        <v>19316.0</v>
      </c>
      <c r="M105" s="10">
        <v>518.3456303709346</v>
      </c>
      <c r="N105" s="9">
        <v>9696.0</v>
      </c>
      <c r="O105" s="9">
        <v>20289.0</v>
      </c>
      <c r="P105" s="10">
        <v>522.5104176980202</v>
      </c>
      <c r="Q105" s="9">
        <v>10091.0</v>
      </c>
      <c r="R105" s="9">
        <v>20984.0</v>
      </c>
      <c r="S105" s="10">
        <v>522.0163809335052</v>
      </c>
      <c r="T105" s="9">
        <v>10327.0</v>
      </c>
      <c r="U105" s="9">
        <v>21456.0</v>
      </c>
      <c r="V105" s="10">
        <v>522.4993638036218</v>
      </c>
      <c r="W105" s="9">
        <v>10260.0</v>
      </c>
      <c r="X105" s="9">
        <v>21247.0</v>
      </c>
      <c r="Y105" s="10">
        <v>519.1074005847954</v>
      </c>
      <c r="Z105" s="9">
        <v>10024.0</v>
      </c>
      <c r="AA105" s="9">
        <v>20822.0</v>
      </c>
      <c r="AB105" s="10">
        <v>518.9804818435757</v>
      </c>
      <c r="AC105" s="9">
        <v>10129.0</v>
      </c>
      <c r="AD105" s="9">
        <v>20964.0</v>
      </c>
      <c r="AE105" s="10">
        <v>519.7368308816272</v>
      </c>
      <c r="AF105" s="9">
        <v>10230.0</v>
      </c>
      <c r="AG105" s="9">
        <v>21137.0</v>
      </c>
      <c r="AH105" s="10">
        <v>520.4693206256106</v>
      </c>
    </row>
    <row r="106" ht="15.75" customHeight="1">
      <c r="A106" s="1" t="s">
        <v>87</v>
      </c>
      <c r="B106" s="15">
        <f t="shared" ref="B106:D106" si="104">AVERAGE(E106,H106,K106,N106,Q106,T106,W106,Z106,AC106,AF106)</f>
        <v>3714.3</v>
      </c>
      <c r="C106" s="15">
        <f t="shared" si="104"/>
        <v>7963.8</v>
      </c>
      <c r="D106" s="15">
        <f t="shared" si="104"/>
        <v>507.551695</v>
      </c>
      <c r="E106" s="3">
        <v>3582.0</v>
      </c>
      <c r="F106" s="3">
        <v>7817.0</v>
      </c>
      <c r="G106" s="11">
        <v>496.46931212334124</v>
      </c>
      <c r="H106" s="3">
        <v>3109.0</v>
      </c>
      <c r="I106" s="3">
        <v>6635.0</v>
      </c>
      <c r="J106" s="11">
        <v>511.1353200385962</v>
      </c>
      <c r="K106" s="3">
        <v>3511.0</v>
      </c>
      <c r="L106" s="3">
        <v>7587.0</v>
      </c>
      <c r="M106" s="11">
        <v>505.1454001708914</v>
      </c>
      <c r="N106" s="3">
        <v>3718.0</v>
      </c>
      <c r="O106" s="3">
        <v>8000.0</v>
      </c>
      <c r="P106" s="11">
        <v>509.75778375470657</v>
      </c>
      <c r="Q106" s="3">
        <v>3840.0</v>
      </c>
      <c r="R106" s="3">
        <v>8220.0</v>
      </c>
      <c r="S106" s="11">
        <v>510.5701510416665</v>
      </c>
      <c r="T106" s="3">
        <v>3920.0</v>
      </c>
      <c r="U106" s="3">
        <v>8391.0</v>
      </c>
      <c r="V106" s="11">
        <v>512.5511479591833</v>
      </c>
      <c r="W106" s="3">
        <v>3919.0</v>
      </c>
      <c r="X106" s="3">
        <v>8363.0</v>
      </c>
      <c r="Y106" s="11">
        <v>508.5227251849964</v>
      </c>
      <c r="Z106" s="3">
        <v>3805.0</v>
      </c>
      <c r="AA106" s="3">
        <v>8129.0</v>
      </c>
      <c r="AB106" s="11">
        <v>507.3945545335087</v>
      </c>
      <c r="AC106" s="3">
        <v>3847.0</v>
      </c>
      <c r="AD106" s="3">
        <v>8198.0</v>
      </c>
      <c r="AE106" s="11">
        <v>505.8467247205616</v>
      </c>
      <c r="AF106" s="3">
        <v>3892.0</v>
      </c>
      <c r="AG106" s="3">
        <v>8298.0</v>
      </c>
      <c r="AH106" s="11">
        <v>508.1238309352516</v>
      </c>
    </row>
    <row r="107" ht="15.75" customHeight="1">
      <c r="A107" s="1" t="s">
        <v>88</v>
      </c>
      <c r="B107" s="15">
        <f t="shared" ref="B107:D107" si="105">AVERAGE(E107,H107,K107,N107,Q107,T107,W107,Z107,AC107,AF107)</f>
        <v>6071.1</v>
      </c>
      <c r="C107" s="15">
        <f t="shared" si="105"/>
        <v>12444.2</v>
      </c>
      <c r="D107" s="15">
        <f t="shared" si="105"/>
        <v>526.415502</v>
      </c>
      <c r="E107" s="3">
        <v>6063.0</v>
      </c>
      <c r="F107" s="3">
        <v>12750.0</v>
      </c>
      <c r="G107" s="11">
        <v>512.1489534205916</v>
      </c>
      <c r="H107" s="3">
        <v>5150.0</v>
      </c>
      <c r="I107" s="3">
        <v>10663.0</v>
      </c>
      <c r="J107" s="11">
        <v>529.4165067961169</v>
      </c>
      <c r="K107" s="3">
        <v>5682.0</v>
      </c>
      <c r="L107" s="3">
        <v>11729.0</v>
      </c>
      <c r="M107" s="11">
        <v>526.5022668074631</v>
      </c>
      <c r="N107" s="3">
        <v>5978.0</v>
      </c>
      <c r="O107" s="3">
        <v>12289.0</v>
      </c>
      <c r="P107" s="11">
        <v>530.4418819003013</v>
      </c>
      <c r="Q107" s="3">
        <v>6251.0</v>
      </c>
      <c r="R107" s="3">
        <v>12764.0</v>
      </c>
      <c r="S107" s="11">
        <v>529.0478195488724</v>
      </c>
      <c r="T107" s="3">
        <v>6407.0</v>
      </c>
      <c r="U107" s="3">
        <v>13065.0</v>
      </c>
      <c r="V107" s="11">
        <v>528.5859887622911</v>
      </c>
      <c r="W107" s="3">
        <v>6341.0</v>
      </c>
      <c r="X107" s="3">
        <v>12884.0</v>
      </c>
      <c r="Y107" s="11">
        <v>525.6491673237656</v>
      </c>
      <c r="Z107" s="3">
        <v>6219.0</v>
      </c>
      <c r="AA107" s="3">
        <v>12693.0</v>
      </c>
      <c r="AB107" s="11">
        <v>526.0691542048564</v>
      </c>
      <c r="AC107" s="3">
        <v>6282.0</v>
      </c>
      <c r="AD107" s="3">
        <v>12766.0</v>
      </c>
      <c r="AE107" s="11">
        <v>528.2429178605545</v>
      </c>
      <c r="AF107" s="3">
        <v>6338.0</v>
      </c>
      <c r="AG107" s="3">
        <v>12839.0</v>
      </c>
      <c r="AH107" s="11">
        <v>528.0503628905019</v>
      </c>
    </row>
    <row r="108" ht="15.75" customHeight="1">
      <c r="A108" s="8" t="s">
        <v>136</v>
      </c>
      <c r="B108" s="15">
        <f t="shared" ref="B108:D108" si="106">AVERAGE(E108,H108,K108,N108,Q108,T108,W108,Z108,AC108,AF108)</f>
        <v>78022.9</v>
      </c>
      <c r="C108" s="15">
        <f t="shared" si="106"/>
        <v>184458.9</v>
      </c>
      <c r="D108" s="15">
        <f t="shared" si="106"/>
        <v>564.5527764</v>
      </c>
      <c r="E108" s="9">
        <v>77188.0</v>
      </c>
      <c r="F108" s="9">
        <v>186016.0</v>
      </c>
      <c r="G108" s="10">
        <v>556.710963954462</v>
      </c>
      <c r="H108" s="9">
        <v>67432.0</v>
      </c>
      <c r="I108" s="9">
        <v>160368.0</v>
      </c>
      <c r="J108" s="10">
        <v>568.0196761181503</v>
      </c>
      <c r="K108" s="9">
        <v>74706.0</v>
      </c>
      <c r="L108" s="9">
        <v>177925.0</v>
      </c>
      <c r="M108" s="10">
        <v>562.9747906459972</v>
      </c>
      <c r="N108" s="9">
        <v>77836.0</v>
      </c>
      <c r="O108" s="9">
        <v>184610.0</v>
      </c>
      <c r="P108" s="10">
        <v>566.3424752042739</v>
      </c>
      <c r="Q108" s="9">
        <v>80070.0</v>
      </c>
      <c r="R108" s="9">
        <v>189253.0</v>
      </c>
      <c r="S108" s="10">
        <v>566.4533550643154</v>
      </c>
      <c r="T108" s="9">
        <v>81351.0</v>
      </c>
      <c r="U108" s="9">
        <v>191707.0</v>
      </c>
      <c r="V108" s="10">
        <v>567.4195114995498</v>
      </c>
      <c r="W108" s="9">
        <v>80501.0</v>
      </c>
      <c r="X108" s="9">
        <v>189150.0</v>
      </c>
      <c r="Y108" s="10">
        <v>564.1788593930495</v>
      </c>
      <c r="Z108" s="9">
        <v>78989.0</v>
      </c>
      <c r="AA108" s="9">
        <v>185340.0</v>
      </c>
      <c r="AB108" s="10">
        <v>565.4434593424396</v>
      </c>
      <c r="AC108" s="9">
        <v>80606.0</v>
      </c>
      <c r="AD108" s="9">
        <v>189119.0</v>
      </c>
      <c r="AE108" s="10">
        <v>563.7185739274983</v>
      </c>
      <c r="AF108" s="9">
        <v>81550.0</v>
      </c>
      <c r="AG108" s="9">
        <v>191101.0</v>
      </c>
      <c r="AH108" s="10">
        <v>564.2660985898211</v>
      </c>
    </row>
    <row r="109" ht="15.75" customHeight="1">
      <c r="A109" s="1" t="s">
        <v>89</v>
      </c>
      <c r="B109" s="15">
        <f t="shared" ref="B109:D109" si="107">AVERAGE(E109,H109,K109,N109,Q109,T109,W109,Z109,AC109,AF109)</f>
        <v>13885.5</v>
      </c>
      <c r="C109" s="15">
        <f t="shared" si="107"/>
        <v>32820.2</v>
      </c>
      <c r="D109" s="15">
        <f t="shared" si="107"/>
        <v>569.071544</v>
      </c>
      <c r="E109" s="3">
        <v>13869.0</v>
      </c>
      <c r="F109" s="3">
        <v>33554.0</v>
      </c>
      <c r="G109" s="11">
        <v>562.2005143390609</v>
      </c>
      <c r="H109" s="3">
        <v>12120.0</v>
      </c>
      <c r="I109" s="3">
        <v>28777.0</v>
      </c>
      <c r="J109" s="11">
        <v>572.4890107260727</v>
      </c>
      <c r="K109" s="3">
        <v>13441.0</v>
      </c>
      <c r="L109" s="3">
        <v>31827.0</v>
      </c>
      <c r="M109" s="11">
        <v>566.1580120526746</v>
      </c>
      <c r="N109" s="3">
        <v>13945.0</v>
      </c>
      <c r="O109" s="3">
        <v>32966.0</v>
      </c>
      <c r="P109" s="11">
        <v>570.8690304768734</v>
      </c>
      <c r="Q109" s="3">
        <v>14249.0</v>
      </c>
      <c r="R109" s="3">
        <v>33596.0</v>
      </c>
      <c r="S109" s="11">
        <v>570.2812457014533</v>
      </c>
      <c r="T109" s="3">
        <v>14350.0</v>
      </c>
      <c r="U109" s="3">
        <v>33826.0</v>
      </c>
      <c r="V109" s="11">
        <v>571.9016383275264</v>
      </c>
      <c r="W109" s="3">
        <v>14118.0</v>
      </c>
      <c r="X109" s="3">
        <v>33239.0</v>
      </c>
      <c r="Y109" s="11">
        <v>569.2806148179627</v>
      </c>
      <c r="Z109" s="3">
        <v>13869.0</v>
      </c>
      <c r="AA109" s="3">
        <v>32634.0</v>
      </c>
      <c r="AB109" s="11">
        <v>570.2050803951261</v>
      </c>
      <c r="AC109" s="3">
        <v>14373.0</v>
      </c>
      <c r="AD109" s="3">
        <v>33724.0</v>
      </c>
      <c r="AE109" s="11">
        <v>568.663896890002</v>
      </c>
      <c r="AF109" s="3">
        <v>14521.0</v>
      </c>
      <c r="AG109" s="3">
        <v>34059.0</v>
      </c>
      <c r="AH109" s="11">
        <v>568.6663962537014</v>
      </c>
    </row>
    <row r="110" ht="15.75" customHeight="1">
      <c r="A110" s="1" t="s">
        <v>90</v>
      </c>
      <c r="B110" s="15">
        <f t="shared" ref="B110:D110" si="108">AVERAGE(E110,H110,K110,N110,Q110,T110,W110,Z110,AC110,AF110)</f>
        <v>27944.7</v>
      </c>
      <c r="C110" s="15">
        <f t="shared" si="108"/>
        <v>63639.4</v>
      </c>
      <c r="D110" s="15">
        <f t="shared" si="108"/>
        <v>560.799214</v>
      </c>
      <c r="E110" s="3">
        <v>27695.0</v>
      </c>
      <c r="F110" s="3">
        <v>64051.0</v>
      </c>
      <c r="G110" s="11">
        <v>551.8834145438082</v>
      </c>
      <c r="H110" s="3">
        <v>24066.0</v>
      </c>
      <c r="I110" s="3">
        <v>55341.0</v>
      </c>
      <c r="J110" s="11">
        <v>565.1584322280498</v>
      </c>
      <c r="K110" s="3">
        <v>26629.0</v>
      </c>
      <c r="L110" s="3">
        <v>61346.0</v>
      </c>
      <c r="M110" s="11">
        <v>560.0777055090323</v>
      </c>
      <c r="N110" s="3">
        <v>27712.0</v>
      </c>
      <c r="O110" s="3">
        <v>63505.0</v>
      </c>
      <c r="P110" s="11">
        <v>563.1441216801396</v>
      </c>
      <c r="Q110" s="3">
        <v>28593.0</v>
      </c>
      <c r="R110" s="3">
        <v>65148.0</v>
      </c>
      <c r="S110" s="11">
        <v>562.7850001748687</v>
      </c>
      <c r="T110" s="3">
        <v>29118.0</v>
      </c>
      <c r="U110" s="3">
        <v>66093.0</v>
      </c>
      <c r="V110" s="11">
        <v>563.4280321450657</v>
      </c>
      <c r="W110" s="3">
        <v>28979.0</v>
      </c>
      <c r="X110" s="3">
        <v>65597.0</v>
      </c>
      <c r="Y110" s="11">
        <v>560.3134580213264</v>
      </c>
      <c r="Z110" s="3">
        <v>28465.0</v>
      </c>
      <c r="AA110" s="3">
        <v>64270.0</v>
      </c>
      <c r="AB110" s="11">
        <v>561.1367135078177</v>
      </c>
      <c r="AC110" s="3">
        <v>28924.0</v>
      </c>
      <c r="AD110" s="3">
        <v>65147.0</v>
      </c>
      <c r="AE110" s="11">
        <v>559.5384051306884</v>
      </c>
      <c r="AF110" s="3">
        <v>29266.0</v>
      </c>
      <c r="AG110" s="3">
        <v>65896.0</v>
      </c>
      <c r="AH110" s="11">
        <v>560.5268571038072</v>
      </c>
    </row>
    <row r="111" ht="15.75" customHeight="1">
      <c r="A111" s="1" t="s">
        <v>91</v>
      </c>
      <c r="B111" s="15">
        <f t="shared" ref="B111:D111" si="109">AVERAGE(E111,H111,K111,N111,Q111,T111,W111,Z111,AC111,AF111)</f>
        <v>9515.3</v>
      </c>
      <c r="C111" s="15">
        <f t="shared" si="109"/>
        <v>23490.8</v>
      </c>
      <c r="D111" s="15">
        <f t="shared" si="109"/>
        <v>567.5778969</v>
      </c>
      <c r="E111" s="3">
        <v>9371.0</v>
      </c>
      <c r="F111" s="3">
        <v>23777.0</v>
      </c>
      <c r="G111" s="11">
        <v>564.0550532740457</v>
      </c>
      <c r="H111" s="3">
        <v>8453.0</v>
      </c>
      <c r="I111" s="3">
        <v>21000.0</v>
      </c>
      <c r="J111" s="11">
        <v>569.4642978824082</v>
      </c>
      <c r="K111" s="3">
        <v>9174.0</v>
      </c>
      <c r="L111" s="3">
        <v>22855.0</v>
      </c>
      <c r="M111" s="11">
        <v>568.6292914759102</v>
      </c>
      <c r="N111" s="3">
        <v>9402.0</v>
      </c>
      <c r="O111" s="3">
        <v>23257.0</v>
      </c>
      <c r="P111" s="11">
        <v>571.9498000425436</v>
      </c>
      <c r="Q111" s="3">
        <v>9669.0</v>
      </c>
      <c r="R111" s="3">
        <v>23843.0</v>
      </c>
      <c r="S111" s="11">
        <v>571.6071382769679</v>
      </c>
      <c r="T111" s="3">
        <v>9929.0</v>
      </c>
      <c r="U111" s="3">
        <v>24387.0</v>
      </c>
      <c r="V111" s="11">
        <v>570.9391610434087</v>
      </c>
      <c r="W111" s="3">
        <v>9749.0</v>
      </c>
      <c r="X111" s="3">
        <v>23862.0</v>
      </c>
      <c r="Y111" s="11">
        <v>563.6872776695049</v>
      </c>
      <c r="Z111" s="3">
        <v>9620.0</v>
      </c>
      <c r="AA111" s="3">
        <v>23563.0</v>
      </c>
      <c r="AB111" s="11">
        <v>566.907417879418</v>
      </c>
      <c r="AC111" s="3">
        <v>9832.0</v>
      </c>
      <c r="AD111" s="3">
        <v>24047.0</v>
      </c>
      <c r="AE111" s="11">
        <v>564.0776251017089</v>
      </c>
      <c r="AF111" s="3">
        <v>9954.0</v>
      </c>
      <c r="AG111" s="3">
        <v>24317.0</v>
      </c>
      <c r="AH111" s="11">
        <v>564.4619067711471</v>
      </c>
    </row>
    <row r="112" ht="15.75" customHeight="1">
      <c r="A112" s="1" t="s">
        <v>137</v>
      </c>
      <c r="B112" s="15">
        <f t="shared" ref="B112:D112" si="110">AVERAGE(E112,H112,K112,N112,Q112,T112,W112,Z112,AC112,AF112)</f>
        <v>21325.9</v>
      </c>
      <c r="C112" s="15">
        <f t="shared" si="110"/>
        <v>52169.8</v>
      </c>
      <c r="D112" s="15">
        <f t="shared" si="110"/>
        <v>571.9299854</v>
      </c>
      <c r="E112" s="3">
        <v>21021.0</v>
      </c>
      <c r="F112" s="3">
        <v>52161.0</v>
      </c>
      <c r="G112" s="11">
        <v>562.2422469614602</v>
      </c>
      <c r="H112" s="3">
        <v>18259.0</v>
      </c>
      <c r="I112" s="3">
        <v>44643.0</v>
      </c>
      <c r="J112" s="11">
        <v>575.0747669642465</v>
      </c>
      <c r="K112" s="3">
        <v>20354.0</v>
      </c>
      <c r="L112" s="3">
        <v>49933.0</v>
      </c>
      <c r="M112" s="11">
        <v>569.1590591529931</v>
      </c>
      <c r="N112" s="3">
        <v>21382.0</v>
      </c>
      <c r="O112" s="3">
        <v>52328.0</v>
      </c>
      <c r="P112" s="11">
        <v>571.8308268637181</v>
      </c>
      <c r="Q112" s="3">
        <v>21973.0</v>
      </c>
      <c r="R112" s="3">
        <v>53774.0</v>
      </c>
      <c r="S112" s="11">
        <v>573.3394552405236</v>
      </c>
      <c r="T112" s="3">
        <v>22285.0</v>
      </c>
      <c r="U112" s="3">
        <v>54392.0</v>
      </c>
      <c r="V112" s="11">
        <v>575.0765730311873</v>
      </c>
      <c r="W112" s="3">
        <v>22127.0</v>
      </c>
      <c r="X112" s="3">
        <v>53918.0</v>
      </c>
      <c r="Y112" s="11">
        <v>572.9525629321647</v>
      </c>
      <c r="Z112" s="3">
        <v>21635.0</v>
      </c>
      <c r="AA112" s="3">
        <v>52609.0</v>
      </c>
      <c r="AB112" s="11">
        <v>574.3240489946853</v>
      </c>
      <c r="AC112" s="3">
        <v>21965.0</v>
      </c>
      <c r="AD112" s="3">
        <v>53703.0</v>
      </c>
      <c r="AE112" s="11">
        <v>572.8127134076943</v>
      </c>
      <c r="AF112" s="3">
        <v>22258.0</v>
      </c>
      <c r="AG112" s="3">
        <v>54237.0</v>
      </c>
      <c r="AH112" s="11">
        <v>572.4876008626115</v>
      </c>
    </row>
    <row r="113" ht="15.75" customHeight="1">
      <c r="A113" s="1" t="s">
        <v>93</v>
      </c>
      <c r="B113" s="15">
        <f t="shared" ref="B113:D113" si="111">AVERAGE(E113,H113,K113,N113,Q113,T113,W113,Z113,AC113,AF113)</f>
        <v>5351.5</v>
      </c>
      <c r="C113" s="15">
        <f t="shared" si="111"/>
        <v>12338.7</v>
      </c>
      <c r="D113" s="15">
        <f t="shared" si="111"/>
        <v>537.6641793</v>
      </c>
      <c r="E113" s="3">
        <v>5232.0</v>
      </c>
      <c r="F113" s="3">
        <v>12473.0</v>
      </c>
      <c r="G113" s="11">
        <v>532.3476729933052</v>
      </c>
      <c r="H113" s="3">
        <v>4534.0</v>
      </c>
      <c r="I113" s="3">
        <v>10607.0</v>
      </c>
      <c r="J113" s="11">
        <v>540.1546713718567</v>
      </c>
      <c r="K113" s="3">
        <v>5108.0</v>
      </c>
      <c r="L113" s="3">
        <v>11964.0</v>
      </c>
      <c r="M113" s="11">
        <v>534.9034925606898</v>
      </c>
      <c r="N113" s="3">
        <v>5395.0</v>
      </c>
      <c r="O113" s="3">
        <v>12554.0</v>
      </c>
      <c r="P113" s="11">
        <v>539.546915662651</v>
      </c>
      <c r="Q113" s="3">
        <v>5586.0</v>
      </c>
      <c r="R113" s="3">
        <v>12892.0</v>
      </c>
      <c r="S113" s="11">
        <v>539.4582688865022</v>
      </c>
      <c r="T113" s="3">
        <v>5669.0</v>
      </c>
      <c r="U113" s="3">
        <v>13009.0</v>
      </c>
      <c r="V113" s="11">
        <v>540.3108784618101</v>
      </c>
      <c r="W113" s="3">
        <v>5528.0</v>
      </c>
      <c r="X113" s="3">
        <v>12534.0</v>
      </c>
      <c r="Y113" s="11">
        <v>537.1610546309696</v>
      </c>
      <c r="Z113" s="3">
        <v>5400.0</v>
      </c>
      <c r="AA113" s="3">
        <v>12264.0</v>
      </c>
      <c r="AB113" s="11">
        <v>537.7282296296297</v>
      </c>
      <c r="AC113" s="3">
        <v>5512.0</v>
      </c>
      <c r="AD113" s="3">
        <v>12498.0</v>
      </c>
      <c r="AE113" s="11">
        <v>535.878427068215</v>
      </c>
      <c r="AF113" s="3">
        <v>5551.0</v>
      </c>
      <c r="AG113" s="3">
        <v>12592.0</v>
      </c>
      <c r="AH113" s="11">
        <v>539.1521815889031</v>
      </c>
    </row>
    <row r="114" ht="15.75" customHeight="1">
      <c r="A114" s="8" t="s">
        <v>138</v>
      </c>
      <c r="B114" s="15">
        <f t="shared" ref="B114:D114" si="112">AVERAGE(E114,H114,K114,N114,Q114,T114,W114,Z114,AC114,AF114)</f>
        <v>219225.6</v>
      </c>
      <c r="C114" s="15">
        <f t="shared" si="112"/>
        <v>551706</v>
      </c>
      <c r="D114" s="15">
        <f t="shared" si="112"/>
        <v>627.2091976</v>
      </c>
      <c r="E114" s="9">
        <v>212986.0</v>
      </c>
      <c r="F114" s="9">
        <v>551007.0</v>
      </c>
      <c r="G114" s="10">
        <v>621.9070767589908</v>
      </c>
      <c r="H114" s="9">
        <v>189897.0</v>
      </c>
      <c r="I114" s="9">
        <v>483879.0</v>
      </c>
      <c r="J114" s="10">
        <v>635.3332116357485</v>
      </c>
      <c r="K114" s="9">
        <v>207769.0</v>
      </c>
      <c r="L114" s="9">
        <v>529999.0</v>
      </c>
      <c r="M114" s="10">
        <v>629.4509463394414</v>
      </c>
      <c r="N114" s="9">
        <v>216103.0</v>
      </c>
      <c r="O114" s="9">
        <v>545964.0</v>
      </c>
      <c r="P114" s="10">
        <v>632.1098488220865</v>
      </c>
      <c r="Q114" s="9">
        <v>222902.0</v>
      </c>
      <c r="R114" s="9">
        <v>559588.0</v>
      </c>
      <c r="S114" s="10">
        <v>630.0618377134365</v>
      </c>
      <c r="T114" s="9">
        <v>228407.0</v>
      </c>
      <c r="U114" s="9">
        <v>572130.0</v>
      </c>
      <c r="V114" s="10">
        <v>629.3088892634651</v>
      </c>
      <c r="W114" s="9">
        <v>228187.0</v>
      </c>
      <c r="X114" s="9">
        <v>569241.0</v>
      </c>
      <c r="Y114" s="10">
        <v>623.8055637262438</v>
      </c>
      <c r="Z114" s="9">
        <v>224859.0</v>
      </c>
      <c r="AA114" s="9">
        <v>560402.0</v>
      </c>
      <c r="AB114" s="10">
        <v>625.0343151486046</v>
      </c>
      <c r="AC114" s="9">
        <v>228745.0</v>
      </c>
      <c r="AD114" s="9">
        <v>567775.0</v>
      </c>
      <c r="AE114" s="10">
        <v>621.6230245032671</v>
      </c>
      <c r="AF114" s="9">
        <v>232401.0</v>
      </c>
      <c r="AG114" s="9">
        <v>577075.0</v>
      </c>
      <c r="AH114" s="10">
        <v>623.4572617587685</v>
      </c>
    </row>
    <row r="115" ht="15.75" customHeight="1">
      <c r="A115" s="1" t="s">
        <v>94</v>
      </c>
      <c r="B115" s="15">
        <f t="shared" ref="B115:D115" si="113">AVERAGE(E115,H115,K115,N115,Q115,T115,W115,Z115,AC115,AF115)</f>
        <v>16134.2</v>
      </c>
      <c r="C115" s="15">
        <f t="shared" si="113"/>
        <v>39115.4</v>
      </c>
      <c r="D115" s="15">
        <f t="shared" si="113"/>
        <v>602.5841986</v>
      </c>
      <c r="E115" s="3">
        <v>15565.0</v>
      </c>
      <c r="F115" s="3">
        <v>38959.0</v>
      </c>
      <c r="G115" s="11">
        <v>598.4904860162503</v>
      </c>
      <c r="H115" s="3">
        <v>13926.0</v>
      </c>
      <c r="I115" s="3">
        <v>34222.0</v>
      </c>
      <c r="J115" s="11">
        <v>607.4462997271286</v>
      </c>
      <c r="K115" s="3">
        <v>15219.0</v>
      </c>
      <c r="L115" s="3">
        <v>37364.0</v>
      </c>
      <c r="M115" s="11">
        <v>603.5025842696638</v>
      </c>
      <c r="N115" s="3">
        <v>15908.0</v>
      </c>
      <c r="O115" s="3">
        <v>38798.0</v>
      </c>
      <c r="P115" s="11">
        <v>606.3099842846381</v>
      </c>
      <c r="Q115" s="3">
        <v>16595.0</v>
      </c>
      <c r="R115" s="3">
        <v>40225.0</v>
      </c>
      <c r="S115" s="11">
        <v>605.2438855076839</v>
      </c>
      <c r="T115" s="3">
        <v>16873.0</v>
      </c>
      <c r="U115" s="3">
        <v>40751.0</v>
      </c>
      <c r="V115" s="11">
        <v>605.1053825638602</v>
      </c>
      <c r="W115" s="3">
        <v>16761.0</v>
      </c>
      <c r="X115" s="3">
        <v>40210.0</v>
      </c>
      <c r="Y115" s="11">
        <v>598.8621514229457</v>
      </c>
      <c r="Z115" s="3">
        <v>16579.0</v>
      </c>
      <c r="AA115" s="3">
        <v>39703.0</v>
      </c>
      <c r="AB115" s="11">
        <v>602.2870155015377</v>
      </c>
      <c r="AC115" s="3">
        <v>16852.0</v>
      </c>
      <c r="AD115" s="3">
        <v>40186.0</v>
      </c>
      <c r="AE115" s="11">
        <v>598.2793383574652</v>
      </c>
      <c r="AF115" s="3">
        <v>17064.0</v>
      </c>
      <c r="AG115" s="3">
        <v>40736.0</v>
      </c>
      <c r="AH115" s="11">
        <v>600.3148587669939</v>
      </c>
    </row>
    <row r="116" ht="15.75" customHeight="1">
      <c r="A116" s="1" t="s">
        <v>95</v>
      </c>
      <c r="B116" s="15">
        <f t="shared" ref="B116:D116" si="114">AVERAGE(E116,H116,K116,N116,Q116,T116,W116,Z116,AC116,AF116)</f>
        <v>10399</v>
      </c>
      <c r="C116" s="15">
        <f t="shared" si="114"/>
        <v>24817.2</v>
      </c>
      <c r="D116" s="15">
        <f t="shared" si="114"/>
        <v>587.1283459</v>
      </c>
      <c r="E116" s="3">
        <v>10231.0</v>
      </c>
      <c r="F116" s="3">
        <v>25057.0</v>
      </c>
      <c r="G116" s="11">
        <v>582.6437521463147</v>
      </c>
      <c r="H116" s="3">
        <v>9030.0</v>
      </c>
      <c r="I116" s="3">
        <v>21707.0</v>
      </c>
      <c r="J116" s="11">
        <v>595.0058859357691</v>
      </c>
      <c r="K116" s="3">
        <v>9888.0</v>
      </c>
      <c r="L116" s="3">
        <v>23812.0</v>
      </c>
      <c r="M116" s="11">
        <v>587.1822835760521</v>
      </c>
      <c r="N116" s="3">
        <v>10249.0</v>
      </c>
      <c r="O116" s="3">
        <v>24600.0</v>
      </c>
      <c r="P116" s="11">
        <v>590.3936491365014</v>
      </c>
      <c r="Q116" s="3">
        <v>10605.0</v>
      </c>
      <c r="R116" s="3">
        <v>25235.0</v>
      </c>
      <c r="S116" s="11">
        <v>588.7716991984913</v>
      </c>
      <c r="T116" s="3">
        <v>10854.0</v>
      </c>
      <c r="U116" s="3">
        <v>25708.0</v>
      </c>
      <c r="V116" s="11">
        <v>587.4540740740745</v>
      </c>
      <c r="W116" s="3">
        <v>10785.0</v>
      </c>
      <c r="X116" s="3">
        <v>25526.0</v>
      </c>
      <c r="Y116" s="11">
        <v>583.4568372739918</v>
      </c>
      <c r="Z116" s="3">
        <v>10634.0</v>
      </c>
      <c r="AA116" s="3">
        <v>25218.0</v>
      </c>
      <c r="AB116" s="11">
        <v>587.091078615761</v>
      </c>
      <c r="AC116" s="3">
        <v>10796.0</v>
      </c>
      <c r="AD116" s="3">
        <v>25498.0</v>
      </c>
      <c r="AE116" s="11">
        <v>583.9571878473506</v>
      </c>
      <c r="AF116" s="3">
        <v>10918.0</v>
      </c>
      <c r="AG116" s="3">
        <v>25811.0</v>
      </c>
      <c r="AH116" s="11">
        <v>585.3270113573911</v>
      </c>
    </row>
    <row r="117" ht="15.75" customHeight="1">
      <c r="A117" s="1" t="s">
        <v>96</v>
      </c>
      <c r="B117" s="15">
        <f t="shared" ref="B117:D117" si="115">AVERAGE(E117,H117,K117,N117,Q117,T117,W117,Z117,AC117,AF117)</f>
        <v>54495.7</v>
      </c>
      <c r="C117" s="15">
        <f t="shared" si="115"/>
        <v>137508.6</v>
      </c>
      <c r="D117" s="15">
        <f t="shared" si="115"/>
        <v>635.465745</v>
      </c>
      <c r="E117" s="3">
        <v>53140.0</v>
      </c>
      <c r="F117" s="3">
        <v>137898.0</v>
      </c>
      <c r="G117" s="11">
        <v>626.4531662183409</v>
      </c>
      <c r="H117" s="3">
        <v>47267.0</v>
      </c>
      <c r="I117" s="3">
        <v>120704.0</v>
      </c>
      <c r="J117" s="11">
        <v>642.0134269151778</v>
      </c>
      <c r="K117" s="3">
        <v>51472.0</v>
      </c>
      <c r="L117" s="3">
        <v>131806.0</v>
      </c>
      <c r="M117" s="11">
        <v>638.6585205548654</v>
      </c>
      <c r="N117" s="3">
        <v>53371.0</v>
      </c>
      <c r="O117" s="3">
        <v>135048.0</v>
      </c>
      <c r="P117" s="11">
        <v>641.7272964718672</v>
      </c>
      <c r="Q117" s="3">
        <v>54793.0</v>
      </c>
      <c r="R117" s="3">
        <v>137699.0</v>
      </c>
      <c r="S117" s="11">
        <v>639.6556624021322</v>
      </c>
      <c r="T117" s="3">
        <v>56818.0</v>
      </c>
      <c r="U117" s="3">
        <v>142575.0</v>
      </c>
      <c r="V117" s="11">
        <v>638.2476319124224</v>
      </c>
      <c r="W117" s="3">
        <v>56968.0</v>
      </c>
      <c r="X117" s="3">
        <v>142317.0</v>
      </c>
      <c r="Y117" s="11">
        <v>631.6780201165564</v>
      </c>
      <c r="Z117" s="3">
        <v>56100.0</v>
      </c>
      <c r="AA117" s="3">
        <v>140119.0</v>
      </c>
      <c r="AB117" s="11">
        <v>632.7261800356506</v>
      </c>
      <c r="AC117" s="3">
        <v>57048.0</v>
      </c>
      <c r="AD117" s="3">
        <v>142295.0</v>
      </c>
      <c r="AE117" s="11">
        <v>630.2974305847714</v>
      </c>
      <c r="AF117" s="3">
        <v>57980.0</v>
      </c>
      <c r="AG117" s="3">
        <v>144625.0</v>
      </c>
      <c r="AH117" s="11">
        <v>633.200114349776</v>
      </c>
    </row>
    <row r="118" ht="15.75" customHeight="1">
      <c r="A118" s="1" t="s">
        <v>97</v>
      </c>
      <c r="B118" s="15">
        <f t="shared" ref="B118:D118" si="116">AVERAGE(E118,H118,K118,N118,Q118,T118,W118,Z118,AC118,AF118)</f>
        <v>5586.3</v>
      </c>
      <c r="C118" s="15">
        <f t="shared" si="116"/>
        <v>11927.1</v>
      </c>
      <c r="D118" s="15">
        <f t="shared" si="116"/>
        <v>567.1197696</v>
      </c>
      <c r="E118" s="3">
        <v>5372.0</v>
      </c>
      <c r="F118" s="3">
        <v>11741.0</v>
      </c>
      <c r="G118" s="11">
        <v>558.7004028766423</v>
      </c>
      <c r="H118" s="3">
        <v>4881.0</v>
      </c>
      <c r="I118" s="3">
        <v>10482.0</v>
      </c>
      <c r="J118" s="11">
        <v>576.797816021307</v>
      </c>
      <c r="K118" s="3">
        <v>5354.0</v>
      </c>
      <c r="L118" s="3">
        <v>11574.0</v>
      </c>
      <c r="M118" s="11">
        <v>569.3956257004113</v>
      </c>
      <c r="N118" s="3">
        <v>5520.0</v>
      </c>
      <c r="O118" s="3">
        <v>11862.0</v>
      </c>
      <c r="P118" s="11">
        <v>571.9158115942026</v>
      </c>
      <c r="Q118" s="3">
        <v>5672.0</v>
      </c>
      <c r="R118" s="3">
        <v>12093.0</v>
      </c>
      <c r="S118" s="11">
        <v>570.7754619181941</v>
      </c>
      <c r="T118" s="3">
        <v>5801.0</v>
      </c>
      <c r="U118" s="3">
        <v>12329.0</v>
      </c>
      <c r="V118" s="11">
        <v>568.0923616617822</v>
      </c>
      <c r="W118" s="3">
        <v>5792.0</v>
      </c>
      <c r="X118" s="3">
        <v>12296.0</v>
      </c>
      <c r="Y118" s="11">
        <v>565.174665055249</v>
      </c>
      <c r="Z118" s="3">
        <v>5693.0</v>
      </c>
      <c r="AA118" s="3">
        <v>12055.0</v>
      </c>
      <c r="AB118" s="11">
        <v>565.7104988582477</v>
      </c>
      <c r="AC118" s="3">
        <v>5853.0</v>
      </c>
      <c r="AD118" s="3">
        <v>12353.0</v>
      </c>
      <c r="AE118" s="11">
        <v>562.3677242439778</v>
      </c>
      <c r="AF118" s="3">
        <v>5925.0</v>
      </c>
      <c r="AG118" s="3">
        <v>12486.0</v>
      </c>
      <c r="AH118" s="11">
        <v>562.2673282700421</v>
      </c>
    </row>
    <row r="119" ht="15.75" customHeight="1">
      <c r="A119" s="1" t="s">
        <v>98</v>
      </c>
      <c r="B119" s="15">
        <f t="shared" ref="B119:D119" si="117">AVERAGE(E119,H119,K119,N119,Q119,T119,W119,Z119,AC119,AF119)</f>
        <v>22651.1</v>
      </c>
      <c r="C119" s="15">
        <f t="shared" si="117"/>
        <v>52234.1</v>
      </c>
      <c r="D119" s="15">
        <f t="shared" si="117"/>
        <v>593.0525298</v>
      </c>
      <c r="E119" s="3">
        <v>22172.0</v>
      </c>
      <c r="F119" s="3">
        <v>52487.0</v>
      </c>
      <c r="G119" s="11">
        <v>583.7739783951831</v>
      </c>
      <c r="H119" s="3">
        <v>19446.0</v>
      </c>
      <c r="I119" s="3">
        <v>45349.0</v>
      </c>
      <c r="J119" s="11">
        <v>600.8590085364707</v>
      </c>
      <c r="K119" s="3">
        <v>21469.0</v>
      </c>
      <c r="L119" s="3">
        <v>50217.0</v>
      </c>
      <c r="M119" s="11">
        <v>595.3125995621602</v>
      </c>
      <c r="N119" s="3">
        <v>22604.0</v>
      </c>
      <c r="O119" s="3">
        <v>52380.0</v>
      </c>
      <c r="P119" s="11">
        <v>598.058905503452</v>
      </c>
      <c r="Q119" s="3">
        <v>23362.0</v>
      </c>
      <c r="R119" s="3">
        <v>53731.0</v>
      </c>
      <c r="S119" s="11">
        <v>596.8346438661081</v>
      </c>
      <c r="T119" s="3">
        <v>23645.0</v>
      </c>
      <c r="U119" s="3">
        <v>54216.0</v>
      </c>
      <c r="V119" s="11">
        <v>595.6999073799968</v>
      </c>
      <c r="W119" s="3">
        <v>23510.0</v>
      </c>
      <c r="X119" s="3">
        <v>53749.0</v>
      </c>
      <c r="Y119" s="11">
        <v>590.8551335601876</v>
      </c>
      <c r="Z119" s="3">
        <v>23016.0</v>
      </c>
      <c r="AA119" s="3">
        <v>52503.0</v>
      </c>
      <c r="AB119" s="11">
        <v>591.3348344629821</v>
      </c>
      <c r="AC119" s="3">
        <v>23474.0</v>
      </c>
      <c r="AD119" s="3">
        <v>53450.0</v>
      </c>
      <c r="AE119" s="11">
        <v>587.7994014654507</v>
      </c>
      <c r="AF119" s="3">
        <v>23813.0</v>
      </c>
      <c r="AG119" s="3">
        <v>54259.0</v>
      </c>
      <c r="AH119" s="11">
        <v>589.9968857346829</v>
      </c>
    </row>
    <row r="120" ht="15.75" customHeight="1">
      <c r="A120" s="1" t="s">
        <v>99</v>
      </c>
      <c r="B120" s="15">
        <f t="shared" ref="B120:D120" si="118">AVERAGE(E120,H120,K120,N120,Q120,T120,W120,Z120,AC120,AF120)</f>
        <v>65640.1</v>
      </c>
      <c r="C120" s="15">
        <f t="shared" si="118"/>
        <v>179277.1</v>
      </c>
      <c r="D120" s="15">
        <f t="shared" si="118"/>
        <v>679.1624312</v>
      </c>
      <c r="E120" s="3">
        <v>63256.0</v>
      </c>
      <c r="F120" s="3">
        <v>177697.0</v>
      </c>
      <c r="G120" s="11">
        <v>676.013416467032</v>
      </c>
      <c r="H120" s="3">
        <v>57638.0</v>
      </c>
      <c r="I120" s="3">
        <v>159822.0</v>
      </c>
      <c r="J120" s="11">
        <v>688.2616629654042</v>
      </c>
      <c r="K120" s="3">
        <v>62631.0</v>
      </c>
      <c r="L120" s="3">
        <v>173576.0</v>
      </c>
      <c r="M120" s="11">
        <v>682.1911788092159</v>
      </c>
      <c r="N120" s="3">
        <v>64794.0</v>
      </c>
      <c r="O120" s="3">
        <v>177644.0</v>
      </c>
      <c r="P120" s="11">
        <v>684.9690048461281</v>
      </c>
      <c r="Q120" s="3">
        <v>66627.0</v>
      </c>
      <c r="R120" s="3">
        <v>181686.0</v>
      </c>
      <c r="S120" s="11">
        <v>682.5572842841494</v>
      </c>
      <c r="T120" s="3">
        <v>68079.0</v>
      </c>
      <c r="U120" s="3">
        <v>185195.0</v>
      </c>
      <c r="V120" s="11">
        <v>681.9820297007903</v>
      </c>
      <c r="W120" s="3">
        <v>68173.0</v>
      </c>
      <c r="X120" s="3">
        <v>184678.0</v>
      </c>
      <c r="Y120" s="11">
        <v>675.1973753538797</v>
      </c>
      <c r="Z120" s="3">
        <v>67473.0</v>
      </c>
      <c r="AA120" s="3">
        <v>182530.0</v>
      </c>
      <c r="AB120" s="11">
        <v>675.6134449335294</v>
      </c>
      <c r="AC120" s="3">
        <v>68248.0</v>
      </c>
      <c r="AD120" s="3">
        <v>183323.0</v>
      </c>
      <c r="AE120" s="11">
        <v>671.6207663228234</v>
      </c>
      <c r="AF120" s="3">
        <v>69482.0</v>
      </c>
      <c r="AG120" s="3">
        <v>186620.0</v>
      </c>
      <c r="AH120" s="11">
        <v>673.2181485852454</v>
      </c>
    </row>
    <row r="121" ht="15.75" customHeight="1">
      <c r="A121" s="1" t="s">
        <v>100</v>
      </c>
      <c r="B121" s="15">
        <f t="shared" ref="B121:D121" si="119">AVERAGE(E121,H121,K121,N121,Q121,T121,W121,Z121,AC121,AF121)</f>
        <v>8504.7</v>
      </c>
      <c r="C121" s="15">
        <f t="shared" si="119"/>
        <v>20684.9</v>
      </c>
      <c r="D121" s="15">
        <f t="shared" si="119"/>
        <v>549.3787863</v>
      </c>
      <c r="E121" s="3">
        <v>8362.0</v>
      </c>
      <c r="F121" s="3">
        <v>20926.0</v>
      </c>
      <c r="G121" s="11">
        <v>553.4881711685797</v>
      </c>
      <c r="H121" s="3">
        <v>6850.0</v>
      </c>
      <c r="I121" s="3">
        <v>16674.0</v>
      </c>
      <c r="J121" s="11">
        <v>562.9940087591252</v>
      </c>
      <c r="K121" s="3">
        <v>7843.0</v>
      </c>
      <c r="L121" s="3">
        <v>19243.0</v>
      </c>
      <c r="M121" s="11">
        <v>551.3418666326666</v>
      </c>
      <c r="N121" s="3">
        <v>8436.0</v>
      </c>
      <c r="O121" s="3">
        <v>20638.0</v>
      </c>
      <c r="P121" s="11">
        <v>550.5915469416783</v>
      </c>
      <c r="Q121" s="3">
        <v>8706.0</v>
      </c>
      <c r="R121" s="3">
        <v>21168.0</v>
      </c>
      <c r="S121" s="11">
        <v>546.2161865380201</v>
      </c>
      <c r="T121" s="3">
        <v>8954.0</v>
      </c>
      <c r="U121" s="3">
        <v>21786.0</v>
      </c>
      <c r="V121" s="11">
        <v>546.4897464820192</v>
      </c>
      <c r="W121" s="3">
        <v>8954.0</v>
      </c>
      <c r="X121" s="3">
        <v>21650.0</v>
      </c>
      <c r="Y121" s="11">
        <v>547.1376289926292</v>
      </c>
      <c r="Z121" s="3">
        <v>8726.0</v>
      </c>
      <c r="AA121" s="3">
        <v>21031.0</v>
      </c>
      <c r="AB121" s="11">
        <v>549.0527091450841</v>
      </c>
      <c r="AC121" s="3">
        <v>8998.0</v>
      </c>
      <c r="AD121" s="3">
        <v>21603.0</v>
      </c>
      <c r="AE121" s="11">
        <v>542.1764469882191</v>
      </c>
      <c r="AF121" s="3">
        <v>9218.0</v>
      </c>
      <c r="AG121" s="3">
        <v>22130.0</v>
      </c>
      <c r="AH121" s="11">
        <v>544.2995508787145</v>
      </c>
    </row>
    <row r="122" ht="15.75" customHeight="1">
      <c r="A122" s="1" t="s">
        <v>101</v>
      </c>
      <c r="B122" s="15">
        <f t="shared" ref="B122:D122" si="120">AVERAGE(E122,H122,K122,N122,Q122,T122,W122,Z122,AC122,AF122)</f>
        <v>17631.1</v>
      </c>
      <c r="C122" s="15">
        <f t="shared" si="120"/>
        <v>42220.7</v>
      </c>
      <c r="D122" s="15">
        <f t="shared" si="120"/>
        <v>590.3622778</v>
      </c>
      <c r="E122" s="3">
        <v>17078.0</v>
      </c>
      <c r="F122" s="3">
        <v>42182.0</v>
      </c>
      <c r="G122" s="11">
        <v>588.0959513604397</v>
      </c>
      <c r="H122" s="3">
        <v>14863.0</v>
      </c>
      <c r="I122" s="3">
        <v>36032.0</v>
      </c>
      <c r="J122" s="11">
        <v>596.8774338962543</v>
      </c>
      <c r="K122" s="3">
        <v>16466.0</v>
      </c>
      <c r="L122" s="3">
        <v>39908.0</v>
      </c>
      <c r="M122" s="11">
        <v>589.015714198956</v>
      </c>
      <c r="N122" s="3">
        <v>17280.0</v>
      </c>
      <c r="O122" s="3">
        <v>41576.0</v>
      </c>
      <c r="P122" s="11">
        <v>592.9473067129637</v>
      </c>
      <c r="Q122" s="3">
        <v>17994.0</v>
      </c>
      <c r="R122" s="3">
        <v>43052.0</v>
      </c>
      <c r="S122" s="11">
        <v>591.1119839946656</v>
      </c>
      <c r="T122" s="3">
        <v>18447.0</v>
      </c>
      <c r="U122" s="3">
        <v>44007.0</v>
      </c>
      <c r="V122" s="11">
        <v>591.2683959451412</v>
      </c>
      <c r="W122" s="3">
        <v>18509.0</v>
      </c>
      <c r="X122" s="3">
        <v>43877.0</v>
      </c>
      <c r="Y122" s="11">
        <v>588.4525938732504</v>
      </c>
      <c r="Z122" s="3">
        <v>18144.0</v>
      </c>
      <c r="AA122" s="3">
        <v>42972.0</v>
      </c>
      <c r="AB122" s="11">
        <v>589.51217372134</v>
      </c>
      <c r="AC122" s="3">
        <v>18614.0</v>
      </c>
      <c r="AD122" s="3">
        <v>43902.0</v>
      </c>
      <c r="AE122" s="11">
        <v>588.4596201783609</v>
      </c>
      <c r="AF122" s="3">
        <v>18916.0</v>
      </c>
      <c r="AG122" s="3">
        <v>44699.0</v>
      </c>
      <c r="AH122" s="11">
        <v>587.881604461831</v>
      </c>
    </row>
    <row r="123" ht="15.75" customHeight="1">
      <c r="A123" s="1" t="s">
        <v>102</v>
      </c>
      <c r="B123" s="15">
        <f t="shared" ref="B123:D123" si="121">AVERAGE(E123,H123,K123,N123,Q123,T123,W123,Z123,AC123,AF123)</f>
        <v>18183.4</v>
      </c>
      <c r="C123" s="15">
        <f t="shared" si="121"/>
        <v>43920.9</v>
      </c>
      <c r="D123" s="15">
        <f t="shared" si="121"/>
        <v>592.5831934</v>
      </c>
      <c r="E123" s="3">
        <v>17810.0</v>
      </c>
      <c r="F123" s="3">
        <v>44060.0</v>
      </c>
      <c r="G123" s="11">
        <v>588.557822127049</v>
      </c>
      <c r="H123" s="3">
        <v>15996.0</v>
      </c>
      <c r="I123" s="3">
        <v>38887.0</v>
      </c>
      <c r="J123" s="11">
        <v>598.4023199549968</v>
      </c>
      <c r="K123" s="3">
        <v>17427.0</v>
      </c>
      <c r="L123" s="3">
        <v>42499.0</v>
      </c>
      <c r="M123" s="11">
        <v>593.2211476444603</v>
      </c>
      <c r="N123" s="3">
        <v>17941.0</v>
      </c>
      <c r="O123" s="3">
        <v>43418.0</v>
      </c>
      <c r="P123" s="11">
        <v>596.777389777605</v>
      </c>
      <c r="Q123" s="3">
        <v>18548.0</v>
      </c>
      <c r="R123" s="3">
        <v>44699.0</v>
      </c>
      <c r="S123" s="11">
        <v>596.0849784343335</v>
      </c>
      <c r="T123" s="3">
        <v>18936.0</v>
      </c>
      <c r="U123" s="3">
        <v>45563.0</v>
      </c>
      <c r="V123" s="11">
        <v>595.6142738698776</v>
      </c>
      <c r="W123" s="3">
        <v>18735.0</v>
      </c>
      <c r="X123" s="3">
        <v>44938.0</v>
      </c>
      <c r="Y123" s="11">
        <v>589.4481078195886</v>
      </c>
      <c r="Z123" s="3">
        <v>18494.0</v>
      </c>
      <c r="AA123" s="3">
        <v>44271.0</v>
      </c>
      <c r="AB123" s="11">
        <v>590.2805342273177</v>
      </c>
      <c r="AC123" s="3">
        <v>18862.0</v>
      </c>
      <c r="AD123" s="3">
        <v>45165.0</v>
      </c>
      <c r="AE123" s="11">
        <v>588.0044093945503</v>
      </c>
      <c r="AF123" s="3">
        <v>19085.0</v>
      </c>
      <c r="AG123" s="3">
        <v>45709.0</v>
      </c>
      <c r="AH123" s="11">
        <v>589.4409510086451</v>
      </c>
    </row>
    <row r="124" ht="15.75" customHeight="1">
      <c r="A124" s="8" t="s">
        <v>139</v>
      </c>
      <c r="B124" s="15">
        <f t="shared" ref="B124:D124" si="122">AVERAGE(E124,H124,K124,N124,Q124,T124,W124,Z124,AC124,AF124)</f>
        <v>44467.4</v>
      </c>
      <c r="C124" s="15">
        <f t="shared" si="122"/>
        <v>90926.9</v>
      </c>
      <c r="D124" s="15">
        <f t="shared" si="122"/>
        <v>543.7250844</v>
      </c>
      <c r="E124" s="9">
        <v>43824.0</v>
      </c>
      <c r="F124" s="9">
        <v>91992.0</v>
      </c>
      <c r="G124" s="10">
        <v>539.9543568786482</v>
      </c>
      <c r="H124" s="9">
        <v>34804.0</v>
      </c>
      <c r="I124" s="9">
        <v>71602.0</v>
      </c>
      <c r="J124" s="10">
        <v>552.7314564417886</v>
      </c>
      <c r="K124" s="9">
        <v>39497.0</v>
      </c>
      <c r="L124" s="9">
        <v>81680.0</v>
      </c>
      <c r="M124" s="10">
        <v>546.4071881408711</v>
      </c>
      <c r="N124" s="9">
        <v>43083.0</v>
      </c>
      <c r="O124" s="9">
        <v>88835.0</v>
      </c>
      <c r="P124" s="10">
        <v>548.1598150082391</v>
      </c>
      <c r="Q124" s="9">
        <v>46352.0</v>
      </c>
      <c r="R124" s="9">
        <v>94577.0</v>
      </c>
      <c r="S124" s="10">
        <v>545.8079746289264</v>
      </c>
      <c r="T124" s="9">
        <v>47204.0</v>
      </c>
      <c r="U124" s="9">
        <v>95877.0</v>
      </c>
      <c r="V124" s="10">
        <v>545.4428628929737</v>
      </c>
      <c r="W124" s="9">
        <v>47806.0</v>
      </c>
      <c r="X124" s="9">
        <v>96984.0</v>
      </c>
      <c r="Y124" s="10">
        <v>540.559686022673</v>
      </c>
      <c r="Z124" s="9">
        <v>46668.0</v>
      </c>
      <c r="AA124" s="9">
        <v>94571.0</v>
      </c>
      <c r="AB124" s="10">
        <v>541.0566392388778</v>
      </c>
      <c r="AC124" s="9">
        <v>47500.0</v>
      </c>
      <c r="AD124" s="9">
        <v>96169.0</v>
      </c>
      <c r="AE124" s="10">
        <v>538.403579578947</v>
      </c>
      <c r="AF124" s="9">
        <v>47936.0</v>
      </c>
      <c r="AG124" s="9">
        <v>96982.0</v>
      </c>
      <c r="AH124" s="10">
        <v>538.7272855473958</v>
      </c>
    </row>
    <row r="125" ht="15.75" customHeight="1">
      <c r="A125" s="1" t="s">
        <v>103</v>
      </c>
      <c r="B125" s="15">
        <f t="shared" ref="B125:D125" si="123">AVERAGE(E125,H125,K125,N125,Q125,T125,W125,Z125,AC125,AF125)</f>
        <v>16230.6</v>
      </c>
      <c r="C125" s="15">
        <f t="shared" si="123"/>
        <v>34132.9</v>
      </c>
      <c r="D125" s="15">
        <f t="shared" si="123"/>
        <v>556.1585457</v>
      </c>
      <c r="E125" s="3">
        <v>15840.0</v>
      </c>
      <c r="F125" s="3">
        <v>34403.0</v>
      </c>
      <c r="G125" s="11">
        <v>548.5564358797025</v>
      </c>
      <c r="H125" s="3">
        <v>12953.0</v>
      </c>
      <c r="I125" s="3">
        <v>27444.0</v>
      </c>
      <c r="J125" s="11">
        <v>565.6845526132969</v>
      </c>
      <c r="K125" s="3">
        <v>14528.0</v>
      </c>
      <c r="L125" s="3">
        <v>30893.0</v>
      </c>
      <c r="M125" s="11">
        <v>559.0860834251098</v>
      </c>
      <c r="N125" s="3">
        <v>15656.0</v>
      </c>
      <c r="O125" s="3">
        <v>33206.0</v>
      </c>
      <c r="P125" s="11">
        <v>560.1991032192129</v>
      </c>
      <c r="Q125" s="3">
        <v>16700.0</v>
      </c>
      <c r="R125" s="3">
        <v>35109.0</v>
      </c>
      <c r="S125" s="11">
        <v>558.9090305389223</v>
      </c>
      <c r="T125" s="3">
        <v>17148.0</v>
      </c>
      <c r="U125" s="3">
        <v>35797.0</v>
      </c>
      <c r="V125" s="11">
        <v>558.551641590856</v>
      </c>
      <c r="W125" s="3">
        <v>17408.0</v>
      </c>
      <c r="X125" s="3">
        <v>36261.0</v>
      </c>
      <c r="Y125" s="11">
        <v>552.6371547564333</v>
      </c>
      <c r="Z125" s="3">
        <v>17069.0</v>
      </c>
      <c r="AA125" s="3">
        <v>35500.0</v>
      </c>
      <c r="AB125" s="11">
        <v>553.1415396332532</v>
      </c>
      <c r="AC125" s="3">
        <v>17418.0</v>
      </c>
      <c r="AD125" s="3">
        <v>36200.0</v>
      </c>
      <c r="AE125" s="11">
        <v>552.3412326329083</v>
      </c>
      <c r="AF125" s="3">
        <v>17586.0</v>
      </c>
      <c r="AG125" s="3">
        <v>36516.0</v>
      </c>
      <c r="AH125" s="11">
        <v>552.4786824746958</v>
      </c>
    </row>
    <row r="126" ht="15.75" customHeight="1">
      <c r="A126" s="1" t="s">
        <v>140</v>
      </c>
      <c r="B126" s="15">
        <f t="shared" ref="B126:D126" si="124">AVERAGE(E126,H126,K126,N126,Q126,T126,W126,Z126,AC126,AF126)</f>
        <v>3724.4</v>
      </c>
      <c r="C126" s="15">
        <f t="shared" si="124"/>
        <v>7660.8</v>
      </c>
      <c r="D126" s="15">
        <f t="shared" si="124"/>
        <v>526.7247401</v>
      </c>
      <c r="E126" s="3">
        <v>3581.0</v>
      </c>
      <c r="F126" s="3">
        <v>7488.0</v>
      </c>
      <c r="G126" s="11">
        <v>523.8926265614721</v>
      </c>
      <c r="H126" s="3">
        <v>2818.0</v>
      </c>
      <c r="I126" s="3">
        <v>5882.0</v>
      </c>
      <c r="J126" s="11">
        <v>533.2450532292395</v>
      </c>
      <c r="K126" s="3">
        <v>3272.0</v>
      </c>
      <c r="L126" s="3">
        <v>6849.0</v>
      </c>
      <c r="M126" s="11">
        <v>528.4961552567236</v>
      </c>
      <c r="N126" s="3">
        <v>3615.0</v>
      </c>
      <c r="O126" s="3">
        <v>7460.0</v>
      </c>
      <c r="P126" s="11">
        <v>532.1747358229599</v>
      </c>
      <c r="Q126" s="3">
        <v>3908.0</v>
      </c>
      <c r="R126" s="3">
        <v>8013.0</v>
      </c>
      <c r="S126" s="11">
        <v>527.5651586489253</v>
      </c>
      <c r="T126" s="3">
        <v>3952.0</v>
      </c>
      <c r="U126" s="3">
        <v>8064.0</v>
      </c>
      <c r="V126" s="11">
        <v>528.8340435222672</v>
      </c>
      <c r="W126" s="3">
        <v>4038.0</v>
      </c>
      <c r="X126" s="3">
        <v>8281.0</v>
      </c>
      <c r="Y126" s="11">
        <v>525.047350173353</v>
      </c>
      <c r="Z126" s="3">
        <v>3972.0</v>
      </c>
      <c r="AA126" s="3">
        <v>8111.0</v>
      </c>
      <c r="AB126" s="11">
        <v>525.0331973816716</v>
      </c>
      <c r="AC126" s="3">
        <v>4019.0</v>
      </c>
      <c r="AD126" s="3">
        <v>8195.0</v>
      </c>
      <c r="AE126" s="11">
        <v>521.1361482955962</v>
      </c>
      <c r="AF126" s="3">
        <v>4069.0</v>
      </c>
      <c r="AG126" s="3">
        <v>8265.0</v>
      </c>
      <c r="AH126" s="11">
        <v>521.8229319243054</v>
      </c>
    </row>
    <row r="127" ht="15.75" customHeight="1">
      <c r="A127" s="1" t="s">
        <v>141</v>
      </c>
      <c r="B127" s="15">
        <f t="shared" ref="B127:D127" si="125">AVERAGE(E127,H127,K127,N127,Q127,T127,W127,Z127,AC127,AF127)</f>
        <v>2382.2</v>
      </c>
      <c r="C127" s="15">
        <f t="shared" si="125"/>
        <v>4995.8</v>
      </c>
      <c r="D127" s="15">
        <f t="shared" si="125"/>
        <v>538.220918</v>
      </c>
      <c r="E127" s="3">
        <v>2404.0</v>
      </c>
      <c r="F127" s="3">
        <v>5150.0</v>
      </c>
      <c r="G127" s="11">
        <v>531.946810001049</v>
      </c>
      <c r="H127" s="3">
        <v>1794.0</v>
      </c>
      <c r="I127" s="3">
        <v>3763.0</v>
      </c>
      <c r="J127" s="11">
        <v>547.8223522853962</v>
      </c>
      <c r="K127" s="3">
        <v>2041.0</v>
      </c>
      <c r="L127" s="3">
        <v>4307.0</v>
      </c>
      <c r="M127" s="11">
        <v>542.646129348358</v>
      </c>
      <c r="N127" s="3">
        <v>2310.0</v>
      </c>
      <c r="O127" s="3">
        <v>4875.0</v>
      </c>
      <c r="P127" s="11">
        <v>542.5635194805192</v>
      </c>
      <c r="Q127" s="3">
        <v>2487.0</v>
      </c>
      <c r="R127" s="3">
        <v>5216.0</v>
      </c>
      <c r="S127" s="11">
        <v>539.1449859268189</v>
      </c>
      <c r="T127" s="3">
        <v>2534.0</v>
      </c>
      <c r="U127" s="3">
        <v>5295.0</v>
      </c>
      <c r="V127" s="11">
        <v>537.3947671665347</v>
      </c>
      <c r="W127" s="3">
        <v>2569.0</v>
      </c>
      <c r="X127" s="3">
        <v>5362.0</v>
      </c>
      <c r="Y127" s="11">
        <v>536.0667691708834</v>
      </c>
      <c r="Z127" s="3">
        <v>2540.0</v>
      </c>
      <c r="AA127" s="3">
        <v>5307.0</v>
      </c>
      <c r="AB127" s="11">
        <v>536.7315748031492</v>
      </c>
      <c r="AC127" s="3">
        <v>2562.0</v>
      </c>
      <c r="AD127" s="3">
        <v>5333.0</v>
      </c>
      <c r="AE127" s="11">
        <v>533.3822833723649</v>
      </c>
      <c r="AF127" s="3">
        <v>2581.0</v>
      </c>
      <c r="AG127" s="3">
        <v>5350.0</v>
      </c>
      <c r="AH127" s="11">
        <v>534.5099883765978</v>
      </c>
    </row>
    <row r="128" ht="15.75" customHeight="1">
      <c r="A128" s="1" t="s">
        <v>104</v>
      </c>
      <c r="B128" s="15">
        <f t="shared" ref="B128:D128" si="126">AVERAGE(E128,H128,K128,N128,Q128,T128,W128,Z128,AC128,AF128)</f>
        <v>3699.7</v>
      </c>
      <c r="C128" s="15">
        <f t="shared" si="126"/>
        <v>7435.3</v>
      </c>
      <c r="D128" s="15">
        <f t="shared" si="126"/>
        <v>509.452421</v>
      </c>
      <c r="E128" s="3">
        <v>3716.0</v>
      </c>
      <c r="F128" s="3">
        <v>7616.0</v>
      </c>
      <c r="G128" s="11">
        <v>513.7026550168101</v>
      </c>
      <c r="H128" s="3">
        <v>2819.0</v>
      </c>
      <c r="I128" s="3">
        <v>5692.0</v>
      </c>
      <c r="J128" s="11">
        <v>516.6701277048589</v>
      </c>
      <c r="K128" s="3">
        <v>3281.0</v>
      </c>
      <c r="L128" s="3">
        <v>6690.0</v>
      </c>
      <c r="M128" s="11">
        <v>511.70666260286464</v>
      </c>
      <c r="N128" s="3">
        <v>3553.0</v>
      </c>
      <c r="O128" s="3">
        <v>7270.0</v>
      </c>
      <c r="P128" s="11">
        <v>515.0638615254711</v>
      </c>
      <c r="Q128" s="3">
        <v>3900.0</v>
      </c>
      <c r="R128" s="3">
        <v>7777.0</v>
      </c>
      <c r="S128" s="11">
        <v>510.4215538461536</v>
      </c>
      <c r="T128" s="3">
        <v>3980.0</v>
      </c>
      <c r="U128" s="3">
        <v>7959.0</v>
      </c>
      <c r="V128" s="11">
        <v>511.23126884422106</v>
      </c>
      <c r="W128" s="3">
        <v>4004.0</v>
      </c>
      <c r="X128" s="3">
        <v>8006.0</v>
      </c>
      <c r="Y128" s="11">
        <v>507.6066733266728</v>
      </c>
      <c r="Z128" s="3">
        <v>3867.0</v>
      </c>
      <c r="AA128" s="3">
        <v>7700.0</v>
      </c>
      <c r="AB128" s="11">
        <v>506.1503723816907</v>
      </c>
      <c r="AC128" s="3">
        <v>3905.0</v>
      </c>
      <c r="AD128" s="3">
        <v>7737.0</v>
      </c>
      <c r="AE128" s="11">
        <v>502.4653828425094</v>
      </c>
      <c r="AF128" s="3">
        <v>3972.0</v>
      </c>
      <c r="AG128" s="3">
        <v>7906.0</v>
      </c>
      <c r="AH128" s="11">
        <v>499.505652064451</v>
      </c>
    </row>
    <row r="129" ht="15.75" customHeight="1">
      <c r="A129" s="1" t="s">
        <v>142</v>
      </c>
      <c r="B129" s="15">
        <f t="shared" ref="B129:D129" si="127">AVERAGE(E129,H129,K129,N129,Q129,T129,W129,Z129,AC129,AF129)</f>
        <v>1255.4</v>
      </c>
      <c r="C129" s="15">
        <f t="shared" si="127"/>
        <v>2338.6</v>
      </c>
      <c r="D129" s="15">
        <f t="shared" si="127"/>
        <v>500.5723795</v>
      </c>
      <c r="E129" s="3">
        <v>1325.0</v>
      </c>
      <c r="F129" s="3">
        <v>2563.0</v>
      </c>
      <c r="G129" s="11">
        <v>491.50858510216307</v>
      </c>
      <c r="H129" s="3">
        <v>989.0</v>
      </c>
      <c r="I129" s="3">
        <v>1858.0</v>
      </c>
      <c r="J129" s="11">
        <v>505.7371688574318</v>
      </c>
      <c r="K129" s="3">
        <v>1109.0</v>
      </c>
      <c r="L129" s="3">
        <v>2095.0</v>
      </c>
      <c r="M129" s="11">
        <v>502.0753922452663</v>
      </c>
      <c r="N129" s="3">
        <v>1227.0</v>
      </c>
      <c r="O129" s="3">
        <v>2321.0</v>
      </c>
      <c r="P129" s="11">
        <v>504.2857538712307</v>
      </c>
      <c r="Q129" s="3">
        <v>1331.0</v>
      </c>
      <c r="R129" s="3">
        <v>2481.0</v>
      </c>
      <c r="S129" s="11">
        <v>503.20993989481605</v>
      </c>
      <c r="T129" s="3">
        <v>1350.0</v>
      </c>
      <c r="U129" s="3">
        <v>2511.0</v>
      </c>
      <c r="V129" s="11">
        <v>502.2593777777778</v>
      </c>
      <c r="W129" s="3">
        <v>1339.0</v>
      </c>
      <c r="X129" s="3">
        <v>2459.0</v>
      </c>
      <c r="Y129" s="11">
        <v>500.8608513816279</v>
      </c>
      <c r="Z129" s="3">
        <v>1300.0</v>
      </c>
      <c r="AA129" s="3">
        <v>2380.0</v>
      </c>
      <c r="AB129" s="11">
        <v>501.9069769230767</v>
      </c>
      <c r="AC129" s="3">
        <v>1301.0</v>
      </c>
      <c r="AD129" s="3">
        <v>2370.0</v>
      </c>
      <c r="AE129" s="11">
        <v>498.42898539584917</v>
      </c>
      <c r="AF129" s="3">
        <v>1283.0</v>
      </c>
      <c r="AG129" s="3">
        <v>2348.0</v>
      </c>
      <c r="AH129" s="11">
        <v>495.45076383476226</v>
      </c>
    </row>
    <row r="130" ht="15.75" customHeight="1">
      <c r="A130" s="1" t="s">
        <v>143</v>
      </c>
      <c r="B130" s="15">
        <f t="shared" ref="B130:D130" si="128">AVERAGE(E130,H130,K130,N130,Q130,T130,W130,Z130,AC130,AF130)</f>
        <v>2891.6</v>
      </c>
      <c r="C130" s="15">
        <f t="shared" si="128"/>
        <v>5672.5</v>
      </c>
      <c r="D130" s="15">
        <f t="shared" si="128"/>
        <v>526.7734751</v>
      </c>
      <c r="E130" s="3">
        <v>2811.0</v>
      </c>
      <c r="F130" s="3">
        <v>5578.0</v>
      </c>
      <c r="G130" s="11">
        <v>528.890425801238</v>
      </c>
      <c r="H130" s="3">
        <v>2059.0</v>
      </c>
      <c r="I130" s="3">
        <v>4044.0</v>
      </c>
      <c r="J130" s="11">
        <v>536.7727391937827</v>
      </c>
      <c r="K130" s="3">
        <v>2457.0</v>
      </c>
      <c r="L130" s="3">
        <v>4875.0</v>
      </c>
      <c r="M130" s="11">
        <v>530.2320187220188</v>
      </c>
      <c r="N130" s="3">
        <v>2817.0</v>
      </c>
      <c r="O130" s="3">
        <v>5581.0</v>
      </c>
      <c r="P130" s="11">
        <v>527.6832161874332</v>
      </c>
      <c r="Q130" s="3">
        <v>3065.0</v>
      </c>
      <c r="R130" s="3">
        <v>6014.0</v>
      </c>
      <c r="S130" s="11">
        <v>527.5297422512234</v>
      </c>
      <c r="T130" s="3">
        <v>3120.0</v>
      </c>
      <c r="U130" s="3">
        <v>6102.0</v>
      </c>
      <c r="V130" s="11">
        <v>527.113993589743</v>
      </c>
      <c r="W130" s="3">
        <v>3190.0</v>
      </c>
      <c r="X130" s="3">
        <v>6214.0</v>
      </c>
      <c r="Y130" s="11">
        <v>522.1194388714738</v>
      </c>
      <c r="Z130" s="3">
        <v>3064.0</v>
      </c>
      <c r="AA130" s="3">
        <v>5947.0</v>
      </c>
      <c r="AB130" s="11">
        <v>524.0487695822458</v>
      </c>
      <c r="AC130" s="3">
        <v>3144.0</v>
      </c>
      <c r="AD130" s="3">
        <v>6165.0</v>
      </c>
      <c r="AE130" s="11">
        <v>521.8914217557253</v>
      </c>
      <c r="AF130" s="3">
        <v>3189.0</v>
      </c>
      <c r="AG130" s="3">
        <v>6205.0</v>
      </c>
      <c r="AH130" s="11">
        <v>521.4529852618376</v>
      </c>
    </row>
    <row r="131" ht="15.75" customHeight="1">
      <c r="A131" s="1" t="s">
        <v>105</v>
      </c>
      <c r="B131" s="15">
        <f t="shared" ref="B131:D131" si="129">AVERAGE(E131,H131,K131,N131,Q131,T131,W131,Z131,AC131,AF131)</f>
        <v>3597.7</v>
      </c>
      <c r="C131" s="15">
        <f t="shared" si="129"/>
        <v>7315.6</v>
      </c>
      <c r="D131" s="15">
        <f t="shared" si="129"/>
        <v>532.3310023</v>
      </c>
      <c r="E131" s="3">
        <v>3667.0</v>
      </c>
      <c r="F131" s="3">
        <v>7718.0</v>
      </c>
      <c r="G131" s="11">
        <v>523.2683606023904</v>
      </c>
      <c r="H131" s="3">
        <v>2898.0</v>
      </c>
      <c r="I131" s="3">
        <v>5911.0</v>
      </c>
      <c r="J131" s="11">
        <v>541.6189889579017</v>
      </c>
      <c r="K131" s="3">
        <v>3241.0</v>
      </c>
      <c r="L131" s="3">
        <v>6635.0</v>
      </c>
      <c r="M131" s="11">
        <v>534.9706664609685</v>
      </c>
      <c r="N131" s="3">
        <v>3444.0</v>
      </c>
      <c r="O131" s="3">
        <v>7047.0</v>
      </c>
      <c r="P131" s="11">
        <v>537.3283072009293</v>
      </c>
      <c r="Q131" s="3">
        <v>3780.0</v>
      </c>
      <c r="R131" s="3">
        <v>7665.0</v>
      </c>
      <c r="S131" s="11">
        <v>535.1155370370369</v>
      </c>
      <c r="T131" s="3">
        <v>3825.0</v>
      </c>
      <c r="U131" s="3">
        <v>7698.0</v>
      </c>
      <c r="V131" s="11">
        <v>533.6610117647053</v>
      </c>
      <c r="W131" s="3">
        <v>3860.0</v>
      </c>
      <c r="X131" s="3">
        <v>7765.0</v>
      </c>
      <c r="Y131" s="11">
        <v>529.8901968911914</v>
      </c>
      <c r="Z131" s="3">
        <v>3730.0</v>
      </c>
      <c r="AA131" s="3">
        <v>7496.0</v>
      </c>
      <c r="AB131" s="11">
        <v>529.1969383378016</v>
      </c>
      <c r="AC131" s="3">
        <v>3766.0</v>
      </c>
      <c r="AD131" s="3">
        <v>7601.0</v>
      </c>
      <c r="AE131" s="11">
        <v>528.0289697291556</v>
      </c>
      <c r="AF131" s="3">
        <v>3766.0</v>
      </c>
      <c r="AG131" s="3">
        <v>7620.0</v>
      </c>
      <c r="AH131" s="11">
        <v>530.2310462028678</v>
      </c>
    </row>
    <row r="132" ht="15.75" customHeight="1">
      <c r="A132" s="1" t="s">
        <v>106</v>
      </c>
      <c r="B132" s="15">
        <f t="shared" ref="B132:D132" si="130">AVERAGE(E132,H132,K132,N132,Q132,T132,W132,Z132,AC132,AF132)</f>
        <v>10685.8</v>
      </c>
      <c r="C132" s="15">
        <f t="shared" si="130"/>
        <v>21375.4</v>
      </c>
      <c r="D132" s="15">
        <f t="shared" si="130"/>
        <v>557.3173141</v>
      </c>
      <c r="E132" s="16">
        <v>10480.0</v>
      </c>
      <c r="F132" s="16">
        <v>21476.0</v>
      </c>
      <c r="G132" s="17">
        <v>558.4782353203914</v>
      </c>
      <c r="H132" s="16">
        <v>8474.0</v>
      </c>
      <c r="I132" s="16">
        <v>17008.0</v>
      </c>
      <c r="J132" s="17">
        <v>565.6103009204633</v>
      </c>
      <c r="K132" s="16">
        <v>9568.0</v>
      </c>
      <c r="L132" s="16">
        <v>19336.0</v>
      </c>
      <c r="M132" s="17">
        <v>559.1482807274248</v>
      </c>
      <c r="N132" s="16">
        <v>10461.0</v>
      </c>
      <c r="O132" s="16">
        <v>21075.0</v>
      </c>
      <c r="P132" s="17">
        <v>562.3684083739599</v>
      </c>
      <c r="Q132" s="16">
        <v>11181.0</v>
      </c>
      <c r="R132" s="16">
        <v>22302.0</v>
      </c>
      <c r="S132" s="17">
        <v>560.1377631696625</v>
      </c>
      <c r="T132" s="16">
        <v>11295.0</v>
      </c>
      <c r="U132" s="16">
        <v>22451.0</v>
      </c>
      <c r="V132" s="17">
        <v>559.4272890659585</v>
      </c>
      <c r="W132" s="16">
        <v>11398.0</v>
      </c>
      <c r="X132" s="16">
        <v>22636.0</v>
      </c>
      <c r="Y132" s="17">
        <v>553.6361695034218</v>
      </c>
      <c r="Z132" s="16">
        <v>11126.0</v>
      </c>
      <c r="AA132" s="16">
        <v>22130.0</v>
      </c>
      <c r="AB132" s="17">
        <v>554.5906588171845</v>
      </c>
      <c r="AC132" s="16">
        <v>11385.0</v>
      </c>
      <c r="AD132" s="16">
        <v>22568.0</v>
      </c>
      <c r="AE132" s="17">
        <v>549.1920676328494</v>
      </c>
      <c r="AF132" s="16">
        <v>11490.0</v>
      </c>
      <c r="AG132" s="16">
        <v>22772.0</v>
      </c>
      <c r="AH132" s="17">
        <v>550.5839677980852</v>
      </c>
    </row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">
    <mergeCell ref="W1:Y1"/>
    <mergeCell ref="Z1:AB1"/>
    <mergeCell ref="AC1:AE1"/>
    <mergeCell ref="AF1:AH1"/>
    <mergeCell ref="B1:D1"/>
    <mergeCell ref="E1:G1"/>
    <mergeCell ref="H1:J1"/>
    <mergeCell ref="K1:M1"/>
    <mergeCell ref="N1:P1"/>
    <mergeCell ref="Q1:S1"/>
    <mergeCell ref="T1:V1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36" width="10.56"/>
  </cols>
  <sheetData>
    <row r="1" ht="15.75" customHeight="1">
      <c r="A1" s="12">
        <v>2022.0</v>
      </c>
      <c r="B1" s="5"/>
      <c r="C1" s="13"/>
      <c r="D1" s="2" t="s">
        <v>155</v>
      </c>
      <c r="E1" s="5"/>
      <c r="F1" s="5"/>
      <c r="G1" s="2" t="s">
        <v>156</v>
      </c>
      <c r="H1" s="5"/>
      <c r="I1" s="5"/>
      <c r="J1" s="2" t="s">
        <v>157</v>
      </c>
      <c r="K1" s="5"/>
      <c r="L1" s="5"/>
      <c r="M1" s="2" t="s">
        <v>158</v>
      </c>
      <c r="N1" s="5"/>
      <c r="O1" s="5"/>
      <c r="P1" s="2" t="s">
        <v>159</v>
      </c>
      <c r="Q1" s="5"/>
      <c r="R1" s="5"/>
      <c r="S1" s="2" t="s">
        <v>160</v>
      </c>
      <c r="T1" s="5"/>
      <c r="U1" s="5"/>
      <c r="V1" s="2" t="s">
        <v>161</v>
      </c>
      <c r="W1" s="5"/>
      <c r="X1" s="5"/>
      <c r="Y1" s="2" t="s">
        <v>162</v>
      </c>
      <c r="Z1" s="5"/>
      <c r="AA1" s="5"/>
      <c r="AB1" s="2" t="s">
        <v>163</v>
      </c>
      <c r="AC1" s="2"/>
      <c r="AD1" s="2"/>
      <c r="AE1" s="2" t="s">
        <v>164</v>
      </c>
      <c r="AF1" s="2"/>
      <c r="AG1" s="2"/>
      <c r="AH1" s="2" t="s">
        <v>165</v>
      </c>
      <c r="AI1" s="2"/>
      <c r="AJ1" s="2"/>
    </row>
    <row r="2" ht="15.75" customHeight="1">
      <c r="A2" s="14" t="s">
        <v>108</v>
      </c>
      <c r="B2" s="14" t="s">
        <v>109</v>
      </c>
      <c r="C2" s="14" t="s">
        <v>110</v>
      </c>
      <c r="D2" s="7" t="s">
        <v>108</v>
      </c>
      <c r="E2" s="7" t="s">
        <v>109</v>
      </c>
      <c r="F2" s="7" t="s">
        <v>110</v>
      </c>
      <c r="G2" s="7" t="s">
        <v>108</v>
      </c>
      <c r="H2" s="7" t="s">
        <v>109</v>
      </c>
      <c r="I2" s="7" t="s">
        <v>110</v>
      </c>
      <c r="J2" s="7" t="s">
        <v>108</v>
      </c>
      <c r="K2" s="7" t="s">
        <v>109</v>
      </c>
      <c r="L2" s="7" t="s">
        <v>110</v>
      </c>
      <c r="M2" s="7" t="s">
        <v>108</v>
      </c>
      <c r="N2" s="7" t="s">
        <v>109</v>
      </c>
      <c r="O2" s="7" t="s">
        <v>110</v>
      </c>
      <c r="P2" s="7" t="s">
        <v>108</v>
      </c>
      <c r="Q2" s="7" t="s">
        <v>109</v>
      </c>
      <c r="R2" s="7" t="s">
        <v>110</v>
      </c>
      <c r="S2" s="7" t="s">
        <v>108</v>
      </c>
      <c r="T2" s="7" t="s">
        <v>109</v>
      </c>
      <c r="U2" s="7" t="s">
        <v>110</v>
      </c>
      <c r="V2" s="7" t="s">
        <v>108</v>
      </c>
      <c r="W2" s="7" t="s">
        <v>109</v>
      </c>
      <c r="X2" s="7" t="s">
        <v>110</v>
      </c>
      <c r="Y2" s="7" t="s">
        <v>108</v>
      </c>
      <c r="Z2" s="7" t="s">
        <v>109</v>
      </c>
      <c r="AA2" s="7" t="s">
        <v>110</v>
      </c>
      <c r="AB2" s="7" t="s">
        <v>108</v>
      </c>
      <c r="AC2" s="7" t="s">
        <v>109</v>
      </c>
      <c r="AD2" s="7" t="s">
        <v>110</v>
      </c>
      <c r="AE2" s="7" t="s">
        <v>108</v>
      </c>
      <c r="AF2" s="7" t="s">
        <v>109</v>
      </c>
      <c r="AG2" s="7" t="s">
        <v>110</v>
      </c>
      <c r="AH2" s="7" t="s">
        <v>108</v>
      </c>
      <c r="AI2" s="7" t="s">
        <v>109</v>
      </c>
      <c r="AJ2" s="7" t="s">
        <v>110</v>
      </c>
    </row>
    <row r="3" ht="15.75" customHeight="1">
      <c r="A3" s="18">
        <v>50763.0</v>
      </c>
      <c r="B3" s="18">
        <v>102279.0</v>
      </c>
      <c r="C3" s="18">
        <v>562.0</v>
      </c>
      <c r="D3" s="9">
        <v>63321.0</v>
      </c>
      <c r="E3" s="9">
        <v>131215.0</v>
      </c>
      <c r="F3" s="10">
        <v>549.66</v>
      </c>
      <c r="G3" s="9">
        <v>47930.0</v>
      </c>
      <c r="H3" s="9">
        <v>98843.0</v>
      </c>
      <c r="I3" s="10">
        <v>582.34</v>
      </c>
      <c r="J3" s="9">
        <v>49723.0</v>
      </c>
      <c r="K3" s="9">
        <v>101995.0</v>
      </c>
      <c r="L3" s="10">
        <v>562.49</v>
      </c>
      <c r="M3" s="9">
        <v>51672.0</v>
      </c>
      <c r="N3" s="9">
        <v>105879.0</v>
      </c>
      <c r="O3" s="10">
        <v>567.35</v>
      </c>
      <c r="P3" s="9">
        <v>46541.0</v>
      </c>
      <c r="Q3" s="9">
        <v>94556.0</v>
      </c>
      <c r="R3" s="10">
        <v>558.46</v>
      </c>
      <c r="S3" s="9">
        <v>48604.0</v>
      </c>
      <c r="T3" s="9">
        <v>97767.0</v>
      </c>
      <c r="U3" s="10">
        <v>561.81</v>
      </c>
      <c r="V3" s="9">
        <v>50460.0</v>
      </c>
      <c r="W3" s="9">
        <v>100568.0</v>
      </c>
      <c r="X3" s="10">
        <v>562.44</v>
      </c>
      <c r="Y3" s="9">
        <v>51635.0</v>
      </c>
      <c r="Z3" s="9">
        <v>102166.0</v>
      </c>
      <c r="AA3" s="10">
        <v>559.7</v>
      </c>
      <c r="AB3" s="9">
        <v>49770.0</v>
      </c>
      <c r="AC3" s="9">
        <v>97857.0</v>
      </c>
      <c r="AD3" s="10">
        <v>558.23</v>
      </c>
      <c r="AE3" s="9">
        <v>49432.0</v>
      </c>
      <c r="AF3" s="9">
        <v>97073.0</v>
      </c>
      <c r="AG3" s="10">
        <v>560.27</v>
      </c>
      <c r="AH3" s="9">
        <v>49307.0</v>
      </c>
      <c r="AI3" s="9">
        <v>97153.0</v>
      </c>
      <c r="AJ3" s="10">
        <v>560.86</v>
      </c>
    </row>
    <row r="4" ht="15.75" customHeight="1">
      <c r="A4" s="18">
        <v>5385.0</v>
      </c>
      <c r="B4" s="18">
        <v>10617.0</v>
      </c>
      <c r="C4" s="18">
        <v>574.0</v>
      </c>
      <c r="D4" s="3">
        <v>6598.0</v>
      </c>
      <c r="E4" s="3">
        <v>13469.0</v>
      </c>
      <c r="F4" s="11">
        <v>567.78</v>
      </c>
      <c r="G4" s="3">
        <v>5114.0</v>
      </c>
      <c r="H4" s="3">
        <v>10332.0</v>
      </c>
      <c r="I4" s="11">
        <v>597.4</v>
      </c>
      <c r="J4" s="3">
        <v>5320.0</v>
      </c>
      <c r="K4" s="3">
        <v>10744.0</v>
      </c>
      <c r="L4" s="11">
        <v>576.85</v>
      </c>
      <c r="M4" s="3">
        <v>5502.0</v>
      </c>
      <c r="N4" s="3">
        <v>11123.0</v>
      </c>
      <c r="O4" s="11">
        <v>579.8</v>
      </c>
      <c r="P4" s="3">
        <v>4909.0</v>
      </c>
      <c r="Q4" s="3">
        <v>9770.0</v>
      </c>
      <c r="R4" s="11">
        <v>568.33</v>
      </c>
      <c r="S4" s="3">
        <v>5090.0</v>
      </c>
      <c r="T4" s="3">
        <v>10040.0</v>
      </c>
      <c r="U4" s="11">
        <v>575.12</v>
      </c>
      <c r="V4" s="3">
        <v>5360.0</v>
      </c>
      <c r="W4" s="3">
        <v>10415.0</v>
      </c>
      <c r="X4" s="11">
        <v>574.24</v>
      </c>
      <c r="Y4" s="3">
        <v>5430.0</v>
      </c>
      <c r="Z4" s="3">
        <v>10446.0</v>
      </c>
      <c r="AA4" s="11">
        <v>569.68</v>
      </c>
      <c r="AB4" s="3">
        <v>5318.0</v>
      </c>
      <c r="AC4" s="3">
        <v>10146.0</v>
      </c>
      <c r="AD4" s="11">
        <v>567.84</v>
      </c>
      <c r="AE4" s="3">
        <v>5280.0</v>
      </c>
      <c r="AF4" s="3">
        <v>10104.0</v>
      </c>
      <c r="AG4" s="11">
        <v>567.89</v>
      </c>
      <c r="AH4" s="3">
        <v>5318.0</v>
      </c>
      <c r="AI4" s="3">
        <v>10196.0</v>
      </c>
      <c r="AJ4" s="11">
        <v>565.53</v>
      </c>
    </row>
    <row r="5" ht="15.75" customHeight="1">
      <c r="A5" s="18">
        <v>2369.0</v>
      </c>
      <c r="B5" s="18">
        <v>4954.0</v>
      </c>
      <c r="C5" s="18">
        <v>564.0</v>
      </c>
      <c r="D5" s="3">
        <v>2970.0</v>
      </c>
      <c r="E5" s="3">
        <v>6440.0</v>
      </c>
      <c r="F5" s="11">
        <v>549.84</v>
      </c>
      <c r="G5" s="3">
        <v>2270.0</v>
      </c>
      <c r="H5" s="3">
        <v>4874.0</v>
      </c>
      <c r="I5" s="11">
        <v>589.59</v>
      </c>
      <c r="J5" s="3">
        <v>2346.0</v>
      </c>
      <c r="K5" s="3">
        <v>5015.0</v>
      </c>
      <c r="L5" s="11">
        <v>566.95</v>
      </c>
      <c r="M5" s="3">
        <v>2410.0</v>
      </c>
      <c r="N5" s="3">
        <v>5151.0</v>
      </c>
      <c r="O5" s="11">
        <v>575.57</v>
      </c>
      <c r="P5" s="3">
        <v>2057.0</v>
      </c>
      <c r="Q5" s="3">
        <v>4270.0</v>
      </c>
      <c r="R5" s="11">
        <v>558.54</v>
      </c>
      <c r="S5" s="3">
        <v>2205.0</v>
      </c>
      <c r="T5" s="3">
        <v>4592.0</v>
      </c>
      <c r="U5" s="11">
        <v>571.01</v>
      </c>
      <c r="V5" s="3">
        <v>2286.0</v>
      </c>
      <c r="W5" s="3">
        <v>4703.0</v>
      </c>
      <c r="X5" s="11">
        <v>565.44</v>
      </c>
      <c r="Y5" s="3">
        <v>2395.0</v>
      </c>
      <c r="Z5" s="3">
        <v>4927.0</v>
      </c>
      <c r="AA5" s="11">
        <v>556.53</v>
      </c>
      <c r="AB5" s="3">
        <v>2360.0</v>
      </c>
      <c r="AC5" s="3">
        <v>4804.0</v>
      </c>
      <c r="AD5" s="11">
        <v>554.32</v>
      </c>
      <c r="AE5" s="3">
        <v>2376.0</v>
      </c>
      <c r="AF5" s="3">
        <v>4849.0</v>
      </c>
      <c r="AG5" s="11">
        <v>556.34</v>
      </c>
      <c r="AH5" s="3">
        <v>2383.0</v>
      </c>
      <c r="AI5" s="3">
        <v>4868.0</v>
      </c>
      <c r="AJ5" s="11">
        <v>558.46</v>
      </c>
    </row>
    <row r="6" ht="15.75" customHeight="1">
      <c r="A6" s="18">
        <v>1802.0</v>
      </c>
      <c r="B6" s="18">
        <v>3621.0</v>
      </c>
      <c r="C6" s="18">
        <v>533.0</v>
      </c>
      <c r="D6" s="3">
        <v>2183.0</v>
      </c>
      <c r="E6" s="3">
        <v>4483.0</v>
      </c>
      <c r="F6" s="11">
        <v>528.19</v>
      </c>
      <c r="G6" s="3">
        <v>1679.0</v>
      </c>
      <c r="H6" s="3">
        <v>3418.0</v>
      </c>
      <c r="I6" s="11">
        <v>554.91</v>
      </c>
      <c r="J6" s="3">
        <v>1763.0</v>
      </c>
      <c r="K6" s="3">
        <v>3598.0</v>
      </c>
      <c r="L6" s="11">
        <v>534.51</v>
      </c>
      <c r="M6" s="3">
        <v>1829.0</v>
      </c>
      <c r="N6" s="3">
        <v>3734.0</v>
      </c>
      <c r="O6" s="11">
        <v>539.3</v>
      </c>
      <c r="P6" s="3">
        <v>1619.0</v>
      </c>
      <c r="Q6" s="3">
        <v>3206.0</v>
      </c>
      <c r="R6" s="11">
        <v>527.26</v>
      </c>
      <c r="S6" s="3">
        <v>1685.0</v>
      </c>
      <c r="T6" s="3">
        <v>3386.0</v>
      </c>
      <c r="U6" s="11">
        <v>532.18</v>
      </c>
      <c r="V6" s="3">
        <v>1787.0</v>
      </c>
      <c r="W6" s="3">
        <v>3594.0</v>
      </c>
      <c r="X6" s="11">
        <v>532.99</v>
      </c>
      <c r="Y6" s="3">
        <v>1853.0</v>
      </c>
      <c r="Z6" s="3">
        <v>3688.0</v>
      </c>
      <c r="AA6" s="11">
        <v>530.99</v>
      </c>
      <c r="AB6" s="3">
        <v>1798.0</v>
      </c>
      <c r="AC6" s="3">
        <v>3556.0</v>
      </c>
      <c r="AD6" s="11">
        <v>527.93</v>
      </c>
      <c r="AE6" s="3">
        <v>1810.0</v>
      </c>
      <c r="AF6" s="3">
        <v>3589.0</v>
      </c>
      <c r="AG6" s="11">
        <v>529.77</v>
      </c>
      <c r="AH6" s="3">
        <v>1820.0</v>
      </c>
      <c r="AI6" s="3">
        <v>3584.0</v>
      </c>
      <c r="AJ6" s="11">
        <v>526.45</v>
      </c>
    </row>
    <row r="7" ht="15.75" customHeight="1">
      <c r="A7" s="18">
        <v>3567.0</v>
      </c>
      <c r="B7" s="18">
        <v>7266.0</v>
      </c>
      <c r="C7" s="18">
        <v>545.0</v>
      </c>
      <c r="D7" s="3">
        <v>4500.0</v>
      </c>
      <c r="E7" s="3">
        <v>9426.0</v>
      </c>
      <c r="F7" s="11">
        <v>528.39</v>
      </c>
      <c r="G7" s="3">
        <v>3271.0</v>
      </c>
      <c r="H7" s="3">
        <v>6870.0</v>
      </c>
      <c r="I7" s="11">
        <v>568.48</v>
      </c>
      <c r="J7" s="3">
        <v>3395.0</v>
      </c>
      <c r="K7" s="3">
        <v>7120.0</v>
      </c>
      <c r="L7" s="11">
        <v>547.93</v>
      </c>
      <c r="M7" s="3">
        <v>3536.0</v>
      </c>
      <c r="N7" s="3">
        <v>7347.0</v>
      </c>
      <c r="O7" s="11">
        <v>552.93</v>
      </c>
      <c r="P7" s="3">
        <v>3339.0</v>
      </c>
      <c r="Q7" s="3">
        <v>6895.0</v>
      </c>
      <c r="R7" s="11">
        <v>541.65</v>
      </c>
      <c r="S7" s="3">
        <v>3470.0</v>
      </c>
      <c r="T7" s="3">
        <v>7051.0</v>
      </c>
      <c r="U7" s="11">
        <v>543.12</v>
      </c>
      <c r="V7" s="3">
        <v>3555.0</v>
      </c>
      <c r="W7" s="3">
        <v>7154.0</v>
      </c>
      <c r="X7" s="11">
        <v>545.02</v>
      </c>
      <c r="Y7" s="3">
        <v>3644.0</v>
      </c>
      <c r="Z7" s="3">
        <v>7263.0</v>
      </c>
      <c r="AA7" s="11">
        <v>542.62</v>
      </c>
      <c r="AB7" s="3">
        <v>3565.0</v>
      </c>
      <c r="AC7" s="3">
        <v>7085.0</v>
      </c>
      <c r="AD7" s="11">
        <v>541.01</v>
      </c>
      <c r="AE7" s="3">
        <v>3485.0</v>
      </c>
      <c r="AF7" s="3">
        <v>6880.0</v>
      </c>
      <c r="AG7" s="11">
        <v>540.3</v>
      </c>
      <c r="AH7" s="3">
        <v>3481.0</v>
      </c>
      <c r="AI7" s="3">
        <v>6835.0</v>
      </c>
      <c r="AJ7" s="11">
        <v>540.16</v>
      </c>
    </row>
    <row r="8" ht="15.75" customHeight="1">
      <c r="A8" s="18">
        <v>3457.0</v>
      </c>
      <c r="B8" s="18">
        <v>7574.0</v>
      </c>
      <c r="C8" s="18">
        <v>557.0</v>
      </c>
      <c r="D8" s="3">
        <v>4320.0</v>
      </c>
      <c r="E8" s="3">
        <v>9862.0</v>
      </c>
      <c r="F8" s="11">
        <v>545.89</v>
      </c>
      <c r="G8" s="3">
        <v>3207.0</v>
      </c>
      <c r="H8" s="3">
        <v>7277.0</v>
      </c>
      <c r="I8" s="11">
        <v>582.73</v>
      </c>
      <c r="J8" s="3">
        <v>3381.0</v>
      </c>
      <c r="K8" s="3">
        <v>7627.0</v>
      </c>
      <c r="L8" s="11">
        <v>560.79</v>
      </c>
      <c r="M8" s="3">
        <v>3559.0</v>
      </c>
      <c r="N8" s="3">
        <v>8005.0</v>
      </c>
      <c r="O8" s="11">
        <v>566.99</v>
      </c>
      <c r="P8" s="3">
        <v>3317.0</v>
      </c>
      <c r="Q8" s="3">
        <v>7292.0</v>
      </c>
      <c r="R8" s="11">
        <v>557.54</v>
      </c>
      <c r="S8" s="3">
        <v>3331.0</v>
      </c>
      <c r="T8" s="3">
        <v>7258.0</v>
      </c>
      <c r="U8" s="11">
        <v>546.26</v>
      </c>
      <c r="V8" s="3">
        <v>3451.0</v>
      </c>
      <c r="W8" s="3">
        <v>7448.0</v>
      </c>
      <c r="X8" s="11">
        <v>552.42</v>
      </c>
      <c r="Y8" s="3">
        <v>3515.0</v>
      </c>
      <c r="Z8" s="3">
        <v>7514.0</v>
      </c>
      <c r="AA8" s="11">
        <v>553.4</v>
      </c>
      <c r="AB8" s="3">
        <v>3349.0</v>
      </c>
      <c r="AC8" s="3">
        <v>7104.0</v>
      </c>
      <c r="AD8" s="11">
        <v>552.85</v>
      </c>
      <c r="AE8" s="3">
        <v>3287.0</v>
      </c>
      <c r="AF8" s="3">
        <v>6961.0</v>
      </c>
      <c r="AG8" s="11">
        <v>555.73</v>
      </c>
      <c r="AH8" s="3">
        <v>3307.0</v>
      </c>
      <c r="AI8" s="3">
        <v>6970.0</v>
      </c>
      <c r="AJ8" s="11">
        <v>557.84</v>
      </c>
    </row>
    <row r="9" ht="15.75" customHeight="1">
      <c r="A9" s="18">
        <v>31045.0</v>
      </c>
      <c r="B9" s="18">
        <v>61904.0</v>
      </c>
      <c r="C9" s="18">
        <v>565.0</v>
      </c>
      <c r="D9" s="3">
        <v>38795.0</v>
      </c>
      <c r="E9" s="3">
        <v>79297.0</v>
      </c>
      <c r="F9" s="11">
        <v>552.61</v>
      </c>
      <c r="G9" s="3">
        <v>29465.0</v>
      </c>
      <c r="H9" s="3">
        <v>59999.0</v>
      </c>
      <c r="I9" s="11">
        <v>583.37</v>
      </c>
      <c r="J9" s="3">
        <v>30455.0</v>
      </c>
      <c r="K9" s="3">
        <v>61527.0</v>
      </c>
      <c r="L9" s="11">
        <v>564.1</v>
      </c>
      <c r="M9" s="3">
        <v>31632.0</v>
      </c>
      <c r="N9" s="3">
        <v>63906.0</v>
      </c>
      <c r="O9" s="11">
        <v>568.92</v>
      </c>
      <c r="P9" s="3">
        <v>28333.0</v>
      </c>
      <c r="Q9" s="3">
        <v>57055.0</v>
      </c>
      <c r="R9" s="11">
        <v>561.47</v>
      </c>
      <c r="S9" s="3">
        <v>29816.0</v>
      </c>
      <c r="T9" s="3">
        <v>59372.0</v>
      </c>
      <c r="U9" s="11">
        <v>565.64</v>
      </c>
      <c r="V9" s="3">
        <v>30905.0</v>
      </c>
      <c r="W9" s="3">
        <v>61035.0</v>
      </c>
      <c r="X9" s="11">
        <v>565.9</v>
      </c>
      <c r="Y9" s="3">
        <v>31580.0</v>
      </c>
      <c r="Z9" s="3">
        <v>61964.0</v>
      </c>
      <c r="AA9" s="11">
        <v>563.72</v>
      </c>
      <c r="AB9" s="3">
        <v>30285.0</v>
      </c>
      <c r="AC9" s="3">
        <v>59141.0</v>
      </c>
      <c r="AD9" s="11">
        <v>562.73</v>
      </c>
      <c r="AE9" s="3">
        <v>30217.0</v>
      </c>
      <c r="AF9" s="3">
        <v>58849.0</v>
      </c>
      <c r="AG9" s="11">
        <v>564.77</v>
      </c>
      <c r="AH9" s="3">
        <v>30007.0</v>
      </c>
      <c r="AI9" s="3">
        <v>58804.0</v>
      </c>
      <c r="AJ9" s="11">
        <v>565.45</v>
      </c>
    </row>
    <row r="10" ht="15.75" customHeight="1">
      <c r="A10" s="18">
        <v>1051.0</v>
      </c>
      <c r="B10" s="18">
        <v>1865.0</v>
      </c>
      <c r="C10" s="18">
        <v>501.0</v>
      </c>
      <c r="D10" s="3">
        <v>1367.0</v>
      </c>
      <c r="E10" s="3">
        <v>2519.0</v>
      </c>
      <c r="F10" s="11">
        <v>479.2</v>
      </c>
      <c r="G10" s="3">
        <v>975.0</v>
      </c>
      <c r="H10" s="3">
        <v>1763.0</v>
      </c>
      <c r="I10" s="11">
        <v>520.6</v>
      </c>
      <c r="J10" s="3">
        <v>1025.0</v>
      </c>
      <c r="K10" s="3">
        <v>1859.0</v>
      </c>
      <c r="L10" s="11">
        <v>500.37</v>
      </c>
      <c r="M10" s="3">
        <v>1065.0</v>
      </c>
      <c r="N10" s="3">
        <v>1935.0</v>
      </c>
      <c r="O10" s="11">
        <v>507.95</v>
      </c>
      <c r="P10" s="3">
        <v>1046.0</v>
      </c>
      <c r="Q10" s="3">
        <v>1912.0</v>
      </c>
      <c r="R10" s="11">
        <v>502.38</v>
      </c>
      <c r="S10" s="3">
        <v>1024.0</v>
      </c>
      <c r="T10" s="3">
        <v>1849.0</v>
      </c>
      <c r="U10" s="11">
        <v>499.73</v>
      </c>
      <c r="V10" s="3">
        <v>1029.0</v>
      </c>
      <c r="W10" s="3">
        <v>1805.0</v>
      </c>
      <c r="X10" s="11">
        <v>501.68</v>
      </c>
      <c r="Y10" s="3">
        <v>1062.0</v>
      </c>
      <c r="Z10" s="3">
        <v>1835.0</v>
      </c>
      <c r="AA10" s="11">
        <v>497.3</v>
      </c>
      <c r="AB10" s="3">
        <v>1031.0</v>
      </c>
      <c r="AC10" s="3">
        <v>1761.0</v>
      </c>
      <c r="AD10" s="11">
        <v>495.85</v>
      </c>
      <c r="AE10" s="3">
        <v>961.0</v>
      </c>
      <c r="AF10" s="3">
        <v>1636.0</v>
      </c>
      <c r="AG10" s="11">
        <v>501.75</v>
      </c>
      <c r="AH10" s="3">
        <v>972.0</v>
      </c>
      <c r="AI10" s="3">
        <v>1639.0</v>
      </c>
      <c r="AJ10" s="11">
        <v>507.8</v>
      </c>
    </row>
    <row r="11" ht="15.75" customHeight="1">
      <c r="A11" s="18">
        <v>2087.0</v>
      </c>
      <c r="B11" s="18">
        <v>4477.0</v>
      </c>
      <c r="C11" s="18">
        <v>576.0</v>
      </c>
      <c r="D11" s="3">
        <v>2588.0</v>
      </c>
      <c r="E11" s="3">
        <v>5719.0</v>
      </c>
      <c r="F11" s="11">
        <v>557.6</v>
      </c>
      <c r="G11" s="3">
        <v>1949.0</v>
      </c>
      <c r="H11" s="3">
        <v>4310.0</v>
      </c>
      <c r="I11" s="11">
        <v>595.89</v>
      </c>
      <c r="J11" s="3">
        <v>2038.0</v>
      </c>
      <c r="K11" s="3">
        <v>4505.0</v>
      </c>
      <c r="L11" s="11">
        <v>578.3</v>
      </c>
      <c r="M11" s="3">
        <v>2139.0</v>
      </c>
      <c r="N11" s="3">
        <v>4678.0</v>
      </c>
      <c r="O11" s="11">
        <v>580.95</v>
      </c>
      <c r="P11" s="3">
        <v>1921.0</v>
      </c>
      <c r="Q11" s="3">
        <v>4156.0</v>
      </c>
      <c r="R11" s="11">
        <v>576.54</v>
      </c>
      <c r="S11" s="3">
        <v>1983.0</v>
      </c>
      <c r="T11" s="3">
        <v>4219.0</v>
      </c>
      <c r="U11" s="11">
        <v>575.82</v>
      </c>
      <c r="V11" s="3">
        <v>2087.0</v>
      </c>
      <c r="W11" s="3">
        <v>4414.0</v>
      </c>
      <c r="X11" s="11">
        <v>578.94</v>
      </c>
      <c r="Y11" s="3">
        <v>2156.0</v>
      </c>
      <c r="Z11" s="3">
        <v>4529.0</v>
      </c>
      <c r="AA11" s="11">
        <v>573.74</v>
      </c>
      <c r="AB11" s="3">
        <v>2064.0</v>
      </c>
      <c r="AC11" s="3">
        <v>4260.0</v>
      </c>
      <c r="AD11" s="11">
        <v>567.98</v>
      </c>
      <c r="AE11" s="3">
        <v>2016.0</v>
      </c>
      <c r="AF11" s="3">
        <v>4205.0</v>
      </c>
      <c r="AG11" s="11">
        <v>574.65</v>
      </c>
      <c r="AH11" s="3">
        <v>2019.0</v>
      </c>
      <c r="AI11" s="3">
        <v>4257.0</v>
      </c>
      <c r="AJ11" s="11">
        <v>580.49</v>
      </c>
    </row>
    <row r="12" ht="15.75" customHeight="1">
      <c r="A12" s="18">
        <v>655.0</v>
      </c>
      <c r="B12" s="18">
        <v>1251.0</v>
      </c>
      <c r="C12" s="18">
        <v>478.0</v>
      </c>
      <c r="D12" s="9">
        <v>829.0</v>
      </c>
      <c r="E12" s="9">
        <v>1625.0</v>
      </c>
      <c r="F12" s="10">
        <v>492.42</v>
      </c>
      <c r="G12" s="9">
        <v>569.0</v>
      </c>
      <c r="H12" s="9">
        <v>1103.0</v>
      </c>
      <c r="I12" s="10">
        <v>490.93</v>
      </c>
      <c r="J12" s="9">
        <v>616.0</v>
      </c>
      <c r="K12" s="9">
        <v>1217.0</v>
      </c>
      <c r="L12" s="10">
        <v>481.1</v>
      </c>
      <c r="M12" s="9">
        <v>647.0</v>
      </c>
      <c r="N12" s="9">
        <v>1255.0</v>
      </c>
      <c r="O12" s="10">
        <v>479.5</v>
      </c>
      <c r="P12" s="9">
        <v>592.0</v>
      </c>
      <c r="Q12" s="9">
        <v>1164.0</v>
      </c>
      <c r="R12" s="10">
        <v>476.83</v>
      </c>
      <c r="S12" s="9">
        <v>628.0</v>
      </c>
      <c r="T12" s="9">
        <v>1219.0</v>
      </c>
      <c r="U12" s="10">
        <v>480.55</v>
      </c>
      <c r="V12" s="9">
        <v>674.0</v>
      </c>
      <c r="W12" s="9">
        <v>1282.0</v>
      </c>
      <c r="X12" s="10">
        <v>470.45</v>
      </c>
      <c r="Y12" s="9">
        <v>690.0</v>
      </c>
      <c r="Z12" s="9">
        <v>1287.0</v>
      </c>
      <c r="AA12" s="10">
        <v>471.23</v>
      </c>
      <c r="AB12" s="9">
        <v>653.0</v>
      </c>
      <c r="AC12" s="9">
        <v>1195.0</v>
      </c>
      <c r="AD12" s="10">
        <v>477.34</v>
      </c>
      <c r="AE12" s="9">
        <v>656.0</v>
      </c>
      <c r="AF12" s="9">
        <v>1215.0</v>
      </c>
      <c r="AG12" s="10">
        <v>462.16</v>
      </c>
      <c r="AH12" s="9">
        <v>653.0</v>
      </c>
      <c r="AI12" s="9">
        <v>1204.0</v>
      </c>
      <c r="AJ12" s="10">
        <v>472.42</v>
      </c>
    </row>
    <row r="13" ht="15.75" customHeight="1">
      <c r="A13" s="18">
        <v>655.0</v>
      </c>
      <c r="B13" s="18">
        <v>1251.0</v>
      </c>
      <c r="C13" s="18">
        <v>478.0</v>
      </c>
      <c r="D13" s="3">
        <v>829.0</v>
      </c>
      <c r="E13" s="3">
        <v>1625.0</v>
      </c>
      <c r="F13" s="11">
        <v>492.42</v>
      </c>
      <c r="G13" s="3">
        <v>569.0</v>
      </c>
      <c r="H13" s="3">
        <v>1103.0</v>
      </c>
      <c r="I13" s="11">
        <v>490.93</v>
      </c>
      <c r="J13" s="3">
        <v>616.0</v>
      </c>
      <c r="K13" s="3">
        <v>1217.0</v>
      </c>
      <c r="L13" s="11">
        <v>481.1</v>
      </c>
      <c r="M13" s="3">
        <v>647.0</v>
      </c>
      <c r="N13" s="3">
        <v>1255.0</v>
      </c>
      <c r="O13" s="11">
        <v>479.5</v>
      </c>
      <c r="P13" s="3">
        <v>592.0</v>
      </c>
      <c r="Q13" s="3">
        <v>1164.0</v>
      </c>
      <c r="R13" s="11">
        <v>476.83</v>
      </c>
      <c r="S13" s="3">
        <v>628.0</v>
      </c>
      <c r="T13" s="3">
        <v>1219.0</v>
      </c>
      <c r="U13" s="11">
        <v>480.55</v>
      </c>
      <c r="V13" s="3">
        <v>674.0</v>
      </c>
      <c r="W13" s="3">
        <v>1282.0</v>
      </c>
      <c r="X13" s="11">
        <v>470.45</v>
      </c>
      <c r="Y13" s="3">
        <v>690.0</v>
      </c>
      <c r="Z13" s="3">
        <v>1287.0</v>
      </c>
      <c r="AA13" s="11">
        <v>471.23</v>
      </c>
      <c r="AB13" s="3">
        <v>653.0</v>
      </c>
      <c r="AC13" s="3">
        <v>1195.0</v>
      </c>
      <c r="AD13" s="11">
        <v>477.34</v>
      </c>
      <c r="AE13" s="3">
        <v>656.0</v>
      </c>
      <c r="AF13" s="3">
        <v>1215.0</v>
      </c>
      <c r="AG13" s="11">
        <v>462.16</v>
      </c>
      <c r="AH13" s="3">
        <v>653.0</v>
      </c>
      <c r="AI13" s="3">
        <v>1204.0</v>
      </c>
      <c r="AJ13" s="11">
        <v>472.42</v>
      </c>
    </row>
    <row r="14" ht="15.75" customHeight="1">
      <c r="A14" s="18">
        <v>70586.0</v>
      </c>
      <c r="B14" s="18">
        <v>148463.0</v>
      </c>
      <c r="C14" s="18">
        <v>520.0</v>
      </c>
      <c r="D14" s="9">
        <v>90535.0</v>
      </c>
      <c r="E14" s="9">
        <v>197586.0</v>
      </c>
      <c r="F14" s="10">
        <v>504.15</v>
      </c>
      <c r="G14" s="9">
        <v>64821.0</v>
      </c>
      <c r="H14" s="9">
        <v>141069.0</v>
      </c>
      <c r="I14" s="10">
        <v>542.83</v>
      </c>
      <c r="J14" s="9">
        <v>67403.0</v>
      </c>
      <c r="K14" s="9">
        <v>145301.0</v>
      </c>
      <c r="L14" s="10">
        <v>518.3</v>
      </c>
      <c r="M14" s="9">
        <v>70577.0</v>
      </c>
      <c r="N14" s="9">
        <v>151599.0</v>
      </c>
      <c r="O14" s="10">
        <v>523.44</v>
      </c>
      <c r="P14" s="9">
        <v>66641.0</v>
      </c>
      <c r="Q14" s="9">
        <v>141724.0</v>
      </c>
      <c r="R14" s="10">
        <v>516.43</v>
      </c>
      <c r="S14" s="9">
        <v>69031.0</v>
      </c>
      <c r="T14" s="9">
        <v>144529.0</v>
      </c>
      <c r="U14" s="10">
        <v>519.42</v>
      </c>
      <c r="V14" s="9">
        <v>70957.0</v>
      </c>
      <c r="W14" s="9">
        <v>147169.0</v>
      </c>
      <c r="X14" s="10">
        <v>518.48</v>
      </c>
      <c r="Y14" s="9">
        <v>72176.0</v>
      </c>
      <c r="Z14" s="9">
        <v>148536.0</v>
      </c>
      <c r="AA14" s="10">
        <v>515.87</v>
      </c>
      <c r="AB14" s="9">
        <v>68931.0</v>
      </c>
      <c r="AC14" s="9">
        <v>140521.0</v>
      </c>
      <c r="AD14" s="10">
        <v>517.36</v>
      </c>
      <c r="AE14" s="9">
        <v>67865.0</v>
      </c>
      <c r="AF14" s="9">
        <v>137951.0</v>
      </c>
      <c r="AG14" s="10">
        <v>518.05</v>
      </c>
      <c r="AH14" s="9">
        <v>67509.0</v>
      </c>
      <c r="AI14" s="9">
        <v>137110.0</v>
      </c>
      <c r="AJ14" s="10">
        <v>520.52</v>
      </c>
    </row>
    <row r="15" ht="15.75" customHeight="1">
      <c r="A15" s="18">
        <v>5388.0</v>
      </c>
      <c r="B15" s="18">
        <v>11483.0</v>
      </c>
      <c r="C15" s="18">
        <v>512.0</v>
      </c>
      <c r="D15" s="3">
        <v>7046.0</v>
      </c>
      <c r="E15" s="3">
        <v>15732.0</v>
      </c>
      <c r="F15" s="11">
        <v>494.67</v>
      </c>
      <c r="G15" s="3">
        <v>4902.0</v>
      </c>
      <c r="H15" s="3">
        <v>10855.0</v>
      </c>
      <c r="I15" s="11">
        <v>534.6</v>
      </c>
      <c r="J15" s="3">
        <v>5065.0</v>
      </c>
      <c r="K15" s="3">
        <v>11053.0</v>
      </c>
      <c r="L15" s="11">
        <v>508.66</v>
      </c>
      <c r="M15" s="3">
        <v>5311.0</v>
      </c>
      <c r="N15" s="3">
        <v>11547.0</v>
      </c>
      <c r="O15" s="11">
        <v>513.11</v>
      </c>
      <c r="P15" s="3">
        <v>5132.0</v>
      </c>
      <c r="Q15" s="3">
        <v>11000.0</v>
      </c>
      <c r="R15" s="11">
        <v>510.78</v>
      </c>
      <c r="S15" s="3">
        <v>5229.0</v>
      </c>
      <c r="T15" s="3">
        <v>11062.0</v>
      </c>
      <c r="U15" s="11">
        <v>514.36</v>
      </c>
      <c r="V15" s="3">
        <v>5391.0</v>
      </c>
      <c r="W15" s="3">
        <v>11331.0</v>
      </c>
      <c r="X15" s="11">
        <v>512.25</v>
      </c>
      <c r="Y15" s="3">
        <v>5514.0</v>
      </c>
      <c r="Z15" s="3">
        <v>11512.0</v>
      </c>
      <c r="AA15" s="11">
        <v>508.31</v>
      </c>
      <c r="AB15" s="3">
        <v>5292.0</v>
      </c>
      <c r="AC15" s="3">
        <v>10907.0</v>
      </c>
      <c r="AD15" s="11">
        <v>509.31</v>
      </c>
      <c r="AE15" s="3">
        <v>5191.0</v>
      </c>
      <c r="AF15" s="3">
        <v>10657.0</v>
      </c>
      <c r="AG15" s="11">
        <v>512.33</v>
      </c>
      <c r="AH15" s="3">
        <v>5196.0</v>
      </c>
      <c r="AI15" s="3">
        <v>10652.0</v>
      </c>
      <c r="AJ15" s="11">
        <v>514.81</v>
      </c>
    </row>
    <row r="16" ht="15.75" customHeight="1">
      <c r="A16" s="18">
        <v>7694.0</v>
      </c>
      <c r="B16" s="18">
        <v>16472.0</v>
      </c>
      <c r="C16" s="18">
        <v>523.0</v>
      </c>
      <c r="D16" s="3">
        <v>10047.0</v>
      </c>
      <c r="E16" s="3">
        <v>22445.0</v>
      </c>
      <c r="F16" s="11">
        <v>505.09</v>
      </c>
      <c r="G16" s="3">
        <v>7160.0</v>
      </c>
      <c r="H16" s="3">
        <v>16059.0</v>
      </c>
      <c r="I16" s="11">
        <v>542.0</v>
      </c>
      <c r="J16" s="3">
        <v>7417.0</v>
      </c>
      <c r="K16" s="3">
        <v>16438.0</v>
      </c>
      <c r="L16" s="11">
        <v>521.44</v>
      </c>
      <c r="M16" s="3">
        <v>7772.0</v>
      </c>
      <c r="N16" s="3">
        <v>17099.0</v>
      </c>
      <c r="O16" s="11">
        <v>526.16</v>
      </c>
      <c r="P16" s="3">
        <v>7400.0</v>
      </c>
      <c r="Q16" s="3">
        <v>16068.0</v>
      </c>
      <c r="R16" s="11">
        <v>521.19</v>
      </c>
      <c r="S16" s="3">
        <v>7510.0</v>
      </c>
      <c r="T16" s="3">
        <v>15922.0</v>
      </c>
      <c r="U16" s="11">
        <v>522.78</v>
      </c>
      <c r="V16" s="3">
        <v>7627.0</v>
      </c>
      <c r="W16" s="3">
        <v>16017.0</v>
      </c>
      <c r="X16" s="11">
        <v>524.57</v>
      </c>
      <c r="Y16" s="3">
        <v>7764.0</v>
      </c>
      <c r="Z16" s="3">
        <v>16105.0</v>
      </c>
      <c r="AA16" s="11">
        <v>519.0</v>
      </c>
      <c r="AB16" s="3">
        <v>7403.0</v>
      </c>
      <c r="AC16" s="3">
        <v>15233.0</v>
      </c>
      <c r="AD16" s="11">
        <v>518.91</v>
      </c>
      <c r="AE16" s="3">
        <v>7298.0</v>
      </c>
      <c r="AF16" s="3">
        <v>14984.0</v>
      </c>
      <c r="AG16" s="11">
        <v>522.44</v>
      </c>
      <c r="AH16" s="3">
        <v>7241.0</v>
      </c>
      <c r="AI16" s="3">
        <v>14826.0</v>
      </c>
      <c r="AJ16" s="11">
        <v>523.96</v>
      </c>
    </row>
    <row r="17" ht="15.75" customHeight="1">
      <c r="A17" s="18">
        <v>2745.0</v>
      </c>
      <c r="B17" s="18">
        <v>5464.0</v>
      </c>
      <c r="C17" s="18">
        <v>520.0</v>
      </c>
      <c r="D17" s="3">
        <v>3549.0</v>
      </c>
      <c r="E17" s="3">
        <v>7356.0</v>
      </c>
      <c r="F17" s="11">
        <v>501.48</v>
      </c>
      <c r="G17" s="3">
        <v>2418.0</v>
      </c>
      <c r="H17" s="3">
        <v>4862.0</v>
      </c>
      <c r="I17" s="11">
        <v>548.01</v>
      </c>
      <c r="J17" s="3">
        <v>2533.0</v>
      </c>
      <c r="K17" s="3">
        <v>5106.0</v>
      </c>
      <c r="L17" s="11">
        <v>524.33</v>
      </c>
      <c r="M17" s="3">
        <v>2687.0</v>
      </c>
      <c r="N17" s="3">
        <v>5444.0</v>
      </c>
      <c r="O17" s="11">
        <v>527.58</v>
      </c>
      <c r="P17" s="3">
        <v>2568.0</v>
      </c>
      <c r="Q17" s="3">
        <v>5143.0</v>
      </c>
      <c r="R17" s="11">
        <v>514.51</v>
      </c>
      <c r="S17" s="3">
        <v>2689.0</v>
      </c>
      <c r="T17" s="3">
        <v>5360.0</v>
      </c>
      <c r="U17" s="11">
        <v>521.57</v>
      </c>
      <c r="V17" s="3">
        <v>2761.0</v>
      </c>
      <c r="W17" s="3">
        <v>5450.0</v>
      </c>
      <c r="X17" s="11">
        <v>517.86</v>
      </c>
      <c r="Y17" s="3">
        <v>2873.0</v>
      </c>
      <c r="Z17" s="3">
        <v>5632.0</v>
      </c>
      <c r="AA17" s="11">
        <v>517.23</v>
      </c>
      <c r="AB17" s="3">
        <v>2730.0</v>
      </c>
      <c r="AC17" s="3">
        <v>5333.0</v>
      </c>
      <c r="AD17" s="11">
        <v>517.76</v>
      </c>
      <c r="AE17" s="3">
        <v>2691.0</v>
      </c>
      <c r="AF17" s="3">
        <v>5206.0</v>
      </c>
      <c r="AG17" s="11">
        <v>516.9</v>
      </c>
      <c r="AH17" s="3">
        <v>2693.0</v>
      </c>
      <c r="AI17" s="3">
        <v>5216.0</v>
      </c>
      <c r="AJ17" s="11">
        <v>518.0</v>
      </c>
    </row>
    <row r="18" ht="15.75" customHeight="1">
      <c r="A18" s="18">
        <v>2234.0</v>
      </c>
      <c r="B18" s="18">
        <v>4786.0</v>
      </c>
      <c r="C18" s="18">
        <v>511.0</v>
      </c>
      <c r="D18" s="3">
        <v>2900.0</v>
      </c>
      <c r="E18" s="3">
        <v>6378.0</v>
      </c>
      <c r="F18" s="11">
        <v>500.1</v>
      </c>
      <c r="G18" s="3">
        <v>2046.0</v>
      </c>
      <c r="H18" s="3">
        <v>4510.0</v>
      </c>
      <c r="I18" s="11">
        <v>538.68</v>
      </c>
      <c r="J18" s="3">
        <v>2134.0</v>
      </c>
      <c r="K18" s="3">
        <v>4679.0</v>
      </c>
      <c r="L18" s="11">
        <v>514.29</v>
      </c>
      <c r="M18" s="3">
        <v>2213.0</v>
      </c>
      <c r="N18" s="3">
        <v>4836.0</v>
      </c>
      <c r="O18" s="11">
        <v>515.99</v>
      </c>
      <c r="P18" s="3">
        <v>2053.0</v>
      </c>
      <c r="Q18" s="3">
        <v>4441.0</v>
      </c>
      <c r="R18" s="11">
        <v>504.7</v>
      </c>
      <c r="S18" s="3">
        <v>2178.0</v>
      </c>
      <c r="T18" s="3">
        <v>4715.0</v>
      </c>
      <c r="U18" s="11">
        <v>508.92</v>
      </c>
      <c r="V18" s="3">
        <v>2258.0</v>
      </c>
      <c r="W18" s="3">
        <v>4789.0</v>
      </c>
      <c r="X18" s="11">
        <v>505.5</v>
      </c>
      <c r="Y18" s="3">
        <v>2287.0</v>
      </c>
      <c r="Z18" s="3">
        <v>4819.0</v>
      </c>
      <c r="AA18" s="11">
        <v>503.47</v>
      </c>
      <c r="AB18" s="3">
        <v>2173.0</v>
      </c>
      <c r="AC18" s="3">
        <v>4513.0</v>
      </c>
      <c r="AD18" s="11">
        <v>505.28</v>
      </c>
      <c r="AE18" s="3">
        <v>2175.0</v>
      </c>
      <c r="AF18" s="3">
        <v>4493.0</v>
      </c>
      <c r="AG18" s="11">
        <v>512.49</v>
      </c>
      <c r="AH18" s="3">
        <v>2161.0</v>
      </c>
      <c r="AI18" s="3">
        <v>4476.0</v>
      </c>
      <c r="AJ18" s="11">
        <v>514.06</v>
      </c>
    </row>
    <row r="19" ht="15.75" customHeight="1">
      <c r="A19" s="18">
        <v>1199.0</v>
      </c>
      <c r="B19" s="18">
        <v>2423.0</v>
      </c>
      <c r="C19" s="18">
        <v>502.0</v>
      </c>
      <c r="D19" s="3">
        <v>1538.0</v>
      </c>
      <c r="E19" s="3">
        <v>3275.0</v>
      </c>
      <c r="F19" s="11">
        <v>474.9</v>
      </c>
      <c r="G19" s="3">
        <v>1059.0</v>
      </c>
      <c r="H19" s="3">
        <v>2193.0</v>
      </c>
      <c r="I19" s="11">
        <v>525.57</v>
      </c>
      <c r="J19" s="3">
        <v>1125.0</v>
      </c>
      <c r="K19" s="3">
        <v>2311.0</v>
      </c>
      <c r="L19" s="11">
        <v>504.04</v>
      </c>
      <c r="M19" s="3">
        <v>1186.0</v>
      </c>
      <c r="N19" s="3">
        <v>2434.0</v>
      </c>
      <c r="O19" s="11">
        <v>510.0</v>
      </c>
      <c r="P19" s="3">
        <v>1160.0</v>
      </c>
      <c r="Q19" s="3">
        <v>2393.0</v>
      </c>
      <c r="R19" s="11">
        <v>497.59</v>
      </c>
      <c r="S19" s="3">
        <v>1185.0</v>
      </c>
      <c r="T19" s="3">
        <v>2419.0</v>
      </c>
      <c r="U19" s="11">
        <v>500.52</v>
      </c>
      <c r="V19" s="3">
        <v>1217.0</v>
      </c>
      <c r="W19" s="3">
        <v>2429.0</v>
      </c>
      <c r="X19" s="11">
        <v>500.12</v>
      </c>
      <c r="Y19" s="3">
        <v>1235.0</v>
      </c>
      <c r="Z19" s="3">
        <v>2435.0</v>
      </c>
      <c r="AA19" s="11">
        <v>503.03</v>
      </c>
      <c r="AB19" s="3">
        <v>1167.0</v>
      </c>
      <c r="AC19" s="3">
        <v>2292.0</v>
      </c>
      <c r="AD19" s="11">
        <v>503.62</v>
      </c>
      <c r="AE19" s="3">
        <v>1157.0</v>
      </c>
      <c r="AF19" s="3">
        <v>2227.0</v>
      </c>
      <c r="AG19" s="11">
        <v>499.98</v>
      </c>
      <c r="AH19" s="3">
        <v>1162.0</v>
      </c>
      <c r="AI19" s="3">
        <v>2246.0</v>
      </c>
      <c r="AJ19" s="11">
        <v>504.11</v>
      </c>
    </row>
    <row r="20" ht="15.75" customHeight="1">
      <c r="A20" s="18">
        <v>1504.0</v>
      </c>
      <c r="B20" s="18">
        <v>3220.0</v>
      </c>
      <c r="C20" s="18">
        <v>537.0</v>
      </c>
      <c r="D20" s="3">
        <v>1925.0</v>
      </c>
      <c r="E20" s="3">
        <v>4318.0</v>
      </c>
      <c r="F20" s="11">
        <v>521.07</v>
      </c>
      <c r="G20" s="3">
        <v>1363.0</v>
      </c>
      <c r="H20" s="3">
        <v>2995.0</v>
      </c>
      <c r="I20" s="11">
        <v>556.9</v>
      </c>
      <c r="J20" s="3">
        <v>1405.0</v>
      </c>
      <c r="K20" s="3">
        <v>3055.0</v>
      </c>
      <c r="L20" s="11">
        <v>535.8</v>
      </c>
      <c r="M20" s="3">
        <v>1498.0</v>
      </c>
      <c r="N20" s="3">
        <v>3277.0</v>
      </c>
      <c r="O20" s="11">
        <v>539.17</v>
      </c>
      <c r="P20" s="3">
        <v>1391.0</v>
      </c>
      <c r="Q20" s="3">
        <v>2984.0</v>
      </c>
      <c r="R20" s="11">
        <v>536.27</v>
      </c>
      <c r="S20" s="3">
        <v>1480.0</v>
      </c>
      <c r="T20" s="3">
        <v>3145.0</v>
      </c>
      <c r="U20" s="11">
        <v>536.26</v>
      </c>
      <c r="V20" s="3">
        <v>1538.0</v>
      </c>
      <c r="W20" s="3">
        <v>3252.0</v>
      </c>
      <c r="X20" s="11">
        <v>536.56</v>
      </c>
      <c r="Y20" s="3">
        <v>1566.0</v>
      </c>
      <c r="Z20" s="3">
        <v>3288.0</v>
      </c>
      <c r="AA20" s="11">
        <v>531.61</v>
      </c>
      <c r="AB20" s="3">
        <v>1491.0</v>
      </c>
      <c r="AC20" s="3">
        <v>3114.0</v>
      </c>
      <c r="AD20" s="11">
        <v>535.69</v>
      </c>
      <c r="AE20" s="3">
        <v>1446.0</v>
      </c>
      <c r="AF20" s="3">
        <v>2998.0</v>
      </c>
      <c r="AG20" s="11">
        <v>537.28</v>
      </c>
      <c r="AH20" s="3">
        <v>1439.0</v>
      </c>
      <c r="AI20" s="3">
        <v>2991.0</v>
      </c>
      <c r="AJ20" s="11">
        <v>540.4</v>
      </c>
    </row>
    <row r="21" ht="15.75" customHeight="1">
      <c r="A21" s="18">
        <v>2638.0</v>
      </c>
      <c r="B21" s="18">
        <v>5875.0</v>
      </c>
      <c r="C21" s="18">
        <v>524.0</v>
      </c>
      <c r="D21" s="3">
        <v>3518.0</v>
      </c>
      <c r="E21" s="3">
        <v>8206.0</v>
      </c>
      <c r="F21" s="11">
        <v>501.69</v>
      </c>
      <c r="G21" s="3">
        <v>2361.0</v>
      </c>
      <c r="H21" s="3">
        <v>5438.0</v>
      </c>
      <c r="I21" s="11">
        <v>545.39</v>
      </c>
      <c r="J21" s="3">
        <v>2440.0</v>
      </c>
      <c r="K21" s="3">
        <v>5579.0</v>
      </c>
      <c r="L21" s="11">
        <v>523.31</v>
      </c>
      <c r="M21" s="3">
        <v>2617.0</v>
      </c>
      <c r="N21" s="3">
        <v>5950.0</v>
      </c>
      <c r="O21" s="11">
        <v>527.74</v>
      </c>
      <c r="P21" s="3">
        <v>2450.0</v>
      </c>
      <c r="Q21" s="3">
        <v>5502.0</v>
      </c>
      <c r="R21" s="11">
        <v>524.01</v>
      </c>
      <c r="S21" s="3">
        <v>2633.0</v>
      </c>
      <c r="T21" s="3">
        <v>5828.0</v>
      </c>
      <c r="U21" s="11">
        <v>522.61</v>
      </c>
      <c r="V21" s="3">
        <v>2677.0</v>
      </c>
      <c r="W21" s="3">
        <v>5846.0</v>
      </c>
      <c r="X21" s="11">
        <v>525.01</v>
      </c>
      <c r="Y21" s="3">
        <v>2697.0</v>
      </c>
      <c r="Z21" s="3">
        <v>5888.0</v>
      </c>
      <c r="AA21" s="11">
        <v>522.3</v>
      </c>
      <c r="AB21" s="3">
        <v>2561.0</v>
      </c>
      <c r="AC21" s="3">
        <v>5509.0</v>
      </c>
      <c r="AD21" s="11">
        <v>522.63</v>
      </c>
      <c r="AE21" s="3">
        <v>2548.0</v>
      </c>
      <c r="AF21" s="3">
        <v>5499.0</v>
      </c>
      <c r="AG21" s="11">
        <v>524.34</v>
      </c>
      <c r="AH21" s="3">
        <v>2516.0</v>
      </c>
      <c r="AI21" s="3">
        <v>5385.0</v>
      </c>
      <c r="AJ21" s="11">
        <v>524.28</v>
      </c>
    </row>
    <row r="22" ht="15.75" customHeight="1">
      <c r="A22" s="18">
        <v>29566.0</v>
      </c>
      <c r="B22" s="18">
        <v>61626.0</v>
      </c>
      <c r="C22" s="18">
        <v>512.0</v>
      </c>
      <c r="D22" s="3">
        <v>37748.0</v>
      </c>
      <c r="E22" s="3">
        <v>81220.0</v>
      </c>
      <c r="F22" s="11">
        <v>498.77</v>
      </c>
      <c r="G22" s="3">
        <v>27458.0</v>
      </c>
      <c r="H22" s="3">
        <v>59077.0</v>
      </c>
      <c r="I22" s="11">
        <v>532.81</v>
      </c>
      <c r="J22" s="3">
        <v>28538.0</v>
      </c>
      <c r="K22" s="3">
        <v>60841.0</v>
      </c>
      <c r="L22" s="11">
        <v>510.34</v>
      </c>
      <c r="M22" s="3">
        <v>29728.0</v>
      </c>
      <c r="N22" s="3">
        <v>63136.0</v>
      </c>
      <c r="O22" s="11">
        <v>516.29</v>
      </c>
      <c r="P22" s="3">
        <v>28093.0</v>
      </c>
      <c r="Q22" s="3">
        <v>59192.0</v>
      </c>
      <c r="R22" s="11">
        <v>508.84</v>
      </c>
      <c r="S22" s="3">
        <v>28973.0</v>
      </c>
      <c r="T22" s="3">
        <v>60080.0</v>
      </c>
      <c r="U22" s="11">
        <v>511.92</v>
      </c>
      <c r="V22" s="3">
        <v>29795.0</v>
      </c>
      <c r="W22" s="3">
        <v>61303.0</v>
      </c>
      <c r="X22" s="11">
        <v>511.04</v>
      </c>
      <c r="Y22" s="3">
        <v>30094.0</v>
      </c>
      <c r="Z22" s="3">
        <v>61476.0</v>
      </c>
      <c r="AA22" s="11">
        <v>508.63</v>
      </c>
      <c r="AB22" s="3">
        <v>28663.0</v>
      </c>
      <c r="AC22" s="3">
        <v>58034.0</v>
      </c>
      <c r="AD22" s="11">
        <v>509.87</v>
      </c>
      <c r="AE22" s="3">
        <v>28182.0</v>
      </c>
      <c r="AF22" s="3">
        <v>57016.0</v>
      </c>
      <c r="AG22" s="11">
        <v>509.84</v>
      </c>
      <c r="AH22" s="3">
        <v>27952.0</v>
      </c>
      <c r="AI22" s="3">
        <v>56508.0</v>
      </c>
      <c r="AJ22" s="11">
        <v>513.28</v>
      </c>
    </row>
    <row r="23" ht="15.75" customHeight="1">
      <c r="A23" s="18">
        <v>5058.0</v>
      </c>
      <c r="B23" s="18">
        <v>10840.0</v>
      </c>
      <c r="C23" s="18">
        <v>526.0</v>
      </c>
      <c r="D23" s="3">
        <v>6454.0</v>
      </c>
      <c r="E23" s="3">
        <v>14300.0</v>
      </c>
      <c r="F23" s="11">
        <v>514.27</v>
      </c>
      <c r="G23" s="3">
        <v>4618.0</v>
      </c>
      <c r="H23" s="3">
        <v>10284.0</v>
      </c>
      <c r="I23" s="11">
        <v>552.49</v>
      </c>
      <c r="J23" s="3">
        <v>4789.0</v>
      </c>
      <c r="K23" s="3">
        <v>10562.0</v>
      </c>
      <c r="L23" s="11">
        <v>527.41</v>
      </c>
      <c r="M23" s="3">
        <v>5025.0</v>
      </c>
      <c r="N23" s="3">
        <v>11064.0</v>
      </c>
      <c r="O23" s="11">
        <v>530.63</v>
      </c>
      <c r="P23" s="3">
        <v>4910.0</v>
      </c>
      <c r="Q23" s="3">
        <v>10637.0</v>
      </c>
      <c r="R23" s="11">
        <v>517.77</v>
      </c>
      <c r="S23" s="3">
        <v>5079.0</v>
      </c>
      <c r="T23" s="3">
        <v>10799.0</v>
      </c>
      <c r="U23" s="11">
        <v>521.58</v>
      </c>
      <c r="V23" s="3">
        <v>5151.0</v>
      </c>
      <c r="W23" s="3">
        <v>10872.0</v>
      </c>
      <c r="X23" s="11">
        <v>522.24</v>
      </c>
      <c r="Y23" s="3">
        <v>5163.0</v>
      </c>
      <c r="Z23" s="3">
        <v>10832.0</v>
      </c>
      <c r="AA23" s="11">
        <v>521.05</v>
      </c>
      <c r="AB23" s="3">
        <v>4923.0</v>
      </c>
      <c r="AC23" s="3">
        <v>10200.0</v>
      </c>
      <c r="AD23" s="11">
        <v>523.67</v>
      </c>
      <c r="AE23" s="3">
        <v>4783.0</v>
      </c>
      <c r="AF23" s="3">
        <v>9898.0</v>
      </c>
      <c r="AG23" s="11">
        <v>525.73</v>
      </c>
      <c r="AH23" s="3">
        <v>4747.0</v>
      </c>
      <c r="AI23" s="3">
        <v>9793.0</v>
      </c>
      <c r="AJ23" s="11">
        <v>529.32</v>
      </c>
    </row>
    <row r="24" ht="15.75" customHeight="1">
      <c r="A24" s="18">
        <v>5804.0</v>
      </c>
      <c r="B24" s="18">
        <v>12095.0</v>
      </c>
      <c r="C24" s="18">
        <v>541.0</v>
      </c>
      <c r="D24" s="3">
        <v>7200.0</v>
      </c>
      <c r="E24" s="3">
        <v>15574.0</v>
      </c>
      <c r="F24" s="11">
        <v>523.91</v>
      </c>
      <c r="G24" s="3">
        <v>5322.0</v>
      </c>
      <c r="H24" s="3">
        <v>11435.0</v>
      </c>
      <c r="I24" s="11">
        <v>573.23</v>
      </c>
      <c r="J24" s="3">
        <v>5518.0</v>
      </c>
      <c r="K24" s="3">
        <v>11738.0</v>
      </c>
      <c r="L24" s="11">
        <v>537.55</v>
      </c>
      <c r="M24" s="3">
        <v>5791.0</v>
      </c>
      <c r="N24" s="3">
        <v>12229.0</v>
      </c>
      <c r="O24" s="11">
        <v>544.97</v>
      </c>
      <c r="P24" s="3">
        <v>5228.0</v>
      </c>
      <c r="Q24" s="3">
        <v>11022.0</v>
      </c>
      <c r="R24" s="11">
        <v>538.16</v>
      </c>
      <c r="S24" s="3">
        <v>5613.0</v>
      </c>
      <c r="T24" s="3">
        <v>11678.0</v>
      </c>
      <c r="U24" s="11">
        <v>542.83</v>
      </c>
      <c r="V24" s="3">
        <v>5813.0</v>
      </c>
      <c r="W24" s="3">
        <v>11980.0</v>
      </c>
      <c r="X24" s="11">
        <v>538.6</v>
      </c>
      <c r="Y24" s="3">
        <v>6005.0</v>
      </c>
      <c r="Z24" s="3">
        <v>12301.0</v>
      </c>
      <c r="AA24" s="11">
        <v>536.66</v>
      </c>
      <c r="AB24" s="3">
        <v>5825.0</v>
      </c>
      <c r="AC24" s="3">
        <v>11826.0</v>
      </c>
      <c r="AD24" s="11">
        <v>538.1</v>
      </c>
      <c r="AE24" s="3">
        <v>5787.0</v>
      </c>
      <c r="AF24" s="3">
        <v>11644.0</v>
      </c>
      <c r="AG24" s="11">
        <v>536.02</v>
      </c>
      <c r="AH24" s="3">
        <v>5746.0</v>
      </c>
      <c r="AI24" s="3">
        <v>11620.0</v>
      </c>
      <c r="AJ24" s="11">
        <v>538.28</v>
      </c>
    </row>
    <row r="25" ht="15.75" customHeight="1">
      <c r="A25" s="18">
        <v>738.0</v>
      </c>
      <c r="B25" s="18">
        <v>1429.0</v>
      </c>
      <c r="C25" s="18">
        <v>494.0</v>
      </c>
      <c r="D25" s="3">
        <v>966.0</v>
      </c>
      <c r="E25" s="3">
        <v>1970.0</v>
      </c>
      <c r="F25" s="11">
        <v>467.85</v>
      </c>
      <c r="G25" s="3">
        <v>644.0</v>
      </c>
      <c r="H25" s="3">
        <v>1328.0</v>
      </c>
      <c r="I25" s="11">
        <v>540.26</v>
      </c>
      <c r="J25" s="3">
        <v>659.0</v>
      </c>
      <c r="K25" s="3">
        <v>1338.0</v>
      </c>
      <c r="L25" s="11">
        <v>498.77</v>
      </c>
      <c r="M25" s="3">
        <v>689.0</v>
      </c>
      <c r="N25" s="3">
        <v>1380.0</v>
      </c>
      <c r="O25" s="11">
        <v>499.29</v>
      </c>
      <c r="P25" s="3">
        <v>633.0</v>
      </c>
      <c r="Q25" s="3">
        <v>1218.0</v>
      </c>
      <c r="R25" s="11">
        <v>494.44</v>
      </c>
      <c r="S25" s="3">
        <v>719.0</v>
      </c>
      <c r="T25" s="3">
        <v>1367.0</v>
      </c>
      <c r="U25" s="11">
        <v>491.79</v>
      </c>
      <c r="V25" s="3">
        <v>743.0</v>
      </c>
      <c r="W25" s="3">
        <v>1414.0</v>
      </c>
      <c r="X25" s="11">
        <v>488.31</v>
      </c>
      <c r="Y25" s="3">
        <v>774.0</v>
      </c>
      <c r="Z25" s="3">
        <v>1454.0</v>
      </c>
      <c r="AA25" s="11">
        <v>483.69</v>
      </c>
      <c r="AB25" s="3">
        <v>766.0</v>
      </c>
      <c r="AC25" s="3">
        <v>1433.0</v>
      </c>
      <c r="AD25" s="11">
        <v>487.9</v>
      </c>
      <c r="AE25" s="3">
        <v>768.0</v>
      </c>
      <c r="AF25" s="3">
        <v>1418.0</v>
      </c>
      <c r="AG25" s="11">
        <v>491.14</v>
      </c>
      <c r="AH25" s="3">
        <v>762.0</v>
      </c>
      <c r="AI25" s="3">
        <v>1397.0</v>
      </c>
      <c r="AJ25" s="11">
        <v>492.02</v>
      </c>
    </row>
    <row r="26" ht="15.75" customHeight="1">
      <c r="A26" s="18">
        <v>6016.0</v>
      </c>
      <c r="B26" s="18">
        <v>12750.0</v>
      </c>
      <c r="C26" s="18">
        <v>537.0</v>
      </c>
      <c r="D26" s="3">
        <v>7644.0</v>
      </c>
      <c r="E26" s="3">
        <v>16812.0</v>
      </c>
      <c r="F26" s="11">
        <v>521.12</v>
      </c>
      <c r="G26" s="3">
        <v>5470.0</v>
      </c>
      <c r="H26" s="3">
        <v>12033.0</v>
      </c>
      <c r="I26" s="11">
        <v>562.12</v>
      </c>
      <c r="J26" s="3">
        <v>5780.0</v>
      </c>
      <c r="K26" s="3">
        <v>12601.0</v>
      </c>
      <c r="L26" s="11">
        <v>533.59</v>
      </c>
      <c r="M26" s="3">
        <v>6060.0</v>
      </c>
      <c r="N26" s="3">
        <v>13203.0</v>
      </c>
      <c r="O26" s="11">
        <v>538.06</v>
      </c>
      <c r="P26" s="3">
        <v>5623.0</v>
      </c>
      <c r="Q26" s="3">
        <v>12124.0</v>
      </c>
      <c r="R26" s="11">
        <v>535.21</v>
      </c>
      <c r="S26" s="3">
        <v>5743.0</v>
      </c>
      <c r="T26" s="3">
        <v>12154.0</v>
      </c>
      <c r="U26" s="11">
        <v>537.17</v>
      </c>
      <c r="V26" s="3">
        <v>5986.0</v>
      </c>
      <c r="W26" s="3">
        <v>12486.0</v>
      </c>
      <c r="X26" s="11">
        <v>535.68</v>
      </c>
      <c r="Y26" s="3">
        <v>6204.0</v>
      </c>
      <c r="Z26" s="3">
        <v>12794.0</v>
      </c>
      <c r="AA26" s="11">
        <v>533.07</v>
      </c>
      <c r="AB26" s="3">
        <v>5937.0</v>
      </c>
      <c r="AC26" s="3">
        <v>12127.0</v>
      </c>
      <c r="AD26" s="11">
        <v>537.01</v>
      </c>
      <c r="AE26" s="3">
        <v>5839.0</v>
      </c>
      <c r="AF26" s="3">
        <v>11911.0</v>
      </c>
      <c r="AG26" s="11">
        <v>535.41</v>
      </c>
      <c r="AH26" s="3">
        <v>5894.0</v>
      </c>
      <c r="AI26" s="3">
        <v>12000.0</v>
      </c>
      <c r="AJ26" s="11">
        <v>535.23</v>
      </c>
    </row>
    <row r="27" ht="15.75" customHeight="1">
      <c r="A27" s="18">
        <v>2818.0</v>
      </c>
      <c r="B27" s="18">
        <v>6798.0</v>
      </c>
      <c r="C27" s="18">
        <v>440.0</v>
      </c>
      <c r="D27" s="9">
        <v>3865.0</v>
      </c>
      <c r="E27" s="9">
        <v>9359.0</v>
      </c>
      <c r="F27" s="10">
        <v>407.25</v>
      </c>
      <c r="G27" s="9">
        <v>2215.0</v>
      </c>
      <c r="H27" s="9">
        <v>5668.0</v>
      </c>
      <c r="I27" s="10">
        <v>466.2</v>
      </c>
      <c r="J27" s="9">
        <v>2354.0</v>
      </c>
      <c r="K27" s="9">
        <v>5913.0</v>
      </c>
      <c r="L27" s="10">
        <v>458.06</v>
      </c>
      <c r="M27" s="9">
        <v>2520.0</v>
      </c>
      <c r="N27" s="9">
        <v>6281.0</v>
      </c>
      <c r="O27" s="10">
        <v>452.82</v>
      </c>
      <c r="P27" s="9">
        <v>2803.0</v>
      </c>
      <c r="Q27" s="9">
        <v>6774.0</v>
      </c>
      <c r="R27" s="10">
        <v>446.78</v>
      </c>
      <c r="S27" s="9">
        <v>2806.0</v>
      </c>
      <c r="T27" s="9">
        <v>6654.0</v>
      </c>
      <c r="U27" s="10">
        <v>442.88</v>
      </c>
      <c r="V27" s="9">
        <v>2917.0</v>
      </c>
      <c r="W27" s="9">
        <v>6923.0</v>
      </c>
      <c r="X27" s="10">
        <v>436.63</v>
      </c>
      <c r="Y27" s="9">
        <v>2989.0</v>
      </c>
      <c r="Z27" s="9">
        <v>7070.0</v>
      </c>
      <c r="AA27" s="10">
        <v>436.28</v>
      </c>
      <c r="AB27" s="9">
        <v>2918.0</v>
      </c>
      <c r="AC27" s="9">
        <v>6853.0</v>
      </c>
      <c r="AD27" s="10">
        <v>433.13</v>
      </c>
      <c r="AE27" s="9">
        <v>2842.0</v>
      </c>
      <c r="AF27" s="9">
        <v>6709.0</v>
      </c>
      <c r="AG27" s="10">
        <v>432.37</v>
      </c>
      <c r="AH27" s="9">
        <v>2768.0</v>
      </c>
      <c r="AI27" s="9">
        <v>6571.0</v>
      </c>
      <c r="AJ27" s="10">
        <v>430.95</v>
      </c>
    </row>
    <row r="28" ht="15.75" customHeight="1">
      <c r="A28" s="18">
        <v>275.0</v>
      </c>
      <c r="B28" s="18">
        <v>647.0</v>
      </c>
      <c r="C28" s="18">
        <v>517.0</v>
      </c>
      <c r="D28" s="3">
        <v>366.0</v>
      </c>
      <c r="E28" s="3">
        <v>863.0</v>
      </c>
      <c r="F28" s="11">
        <v>490.93</v>
      </c>
      <c r="G28" s="3">
        <v>203.0</v>
      </c>
      <c r="H28" s="3">
        <v>533.0</v>
      </c>
      <c r="I28" s="11">
        <v>544.72</v>
      </c>
      <c r="J28" s="3">
        <v>225.0</v>
      </c>
      <c r="K28" s="3">
        <v>570.0</v>
      </c>
      <c r="L28" s="11">
        <v>539.36</v>
      </c>
      <c r="M28" s="3">
        <v>249.0</v>
      </c>
      <c r="N28" s="3">
        <v>611.0</v>
      </c>
      <c r="O28" s="11">
        <v>539.5</v>
      </c>
      <c r="P28" s="3">
        <v>287.0</v>
      </c>
      <c r="Q28" s="3">
        <v>676.0</v>
      </c>
      <c r="R28" s="11">
        <v>523.71</v>
      </c>
      <c r="S28" s="3">
        <v>292.0</v>
      </c>
      <c r="T28" s="3">
        <v>656.0</v>
      </c>
      <c r="U28" s="11">
        <v>508.14</v>
      </c>
      <c r="V28" s="3">
        <v>297.0</v>
      </c>
      <c r="W28" s="3">
        <v>683.0</v>
      </c>
      <c r="X28" s="11">
        <v>505.87</v>
      </c>
      <c r="Y28" s="3">
        <v>295.0</v>
      </c>
      <c r="Z28" s="3">
        <v>677.0</v>
      </c>
      <c r="AA28" s="11">
        <v>514.04</v>
      </c>
      <c r="AB28" s="3">
        <v>286.0</v>
      </c>
      <c r="AC28" s="3">
        <v>663.0</v>
      </c>
      <c r="AD28" s="11">
        <v>496.98</v>
      </c>
      <c r="AE28" s="3">
        <v>270.0</v>
      </c>
      <c r="AF28" s="3">
        <v>605.0</v>
      </c>
      <c r="AG28" s="11">
        <v>511.12</v>
      </c>
      <c r="AH28" s="3">
        <v>253.0</v>
      </c>
      <c r="AI28" s="3">
        <v>580.0</v>
      </c>
      <c r="AJ28" s="11">
        <v>507.22</v>
      </c>
    </row>
    <row r="29" ht="15.75" customHeight="1">
      <c r="A29" s="18">
        <v>2543.0</v>
      </c>
      <c r="B29" s="18">
        <v>6151.0</v>
      </c>
      <c r="C29" s="18">
        <v>432.0</v>
      </c>
      <c r="D29" s="3">
        <v>3499.0</v>
      </c>
      <c r="E29" s="3">
        <v>8496.0</v>
      </c>
      <c r="F29" s="11">
        <v>398.5</v>
      </c>
      <c r="G29" s="3">
        <v>2012.0</v>
      </c>
      <c r="H29" s="3">
        <v>5135.0</v>
      </c>
      <c r="I29" s="11">
        <v>458.28</v>
      </c>
      <c r="J29" s="3">
        <v>2129.0</v>
      </c>
      <c r="K29" s="3">
        <v>5343.0</v>
      </c>
      <c r="L29" s="11">
        <v>449.47</v>
      </c>
      <c r="M29" s="3">
        <v>2271.0</v>
      </c>
      <c r="N29" s="3">
        <v>5670.0</v>
      </c>
      <c r="O29" s="11">
        <v>443.31</v>
      </c>
      <c r="P29" s="3">
        <v>2516.0</v>
      </c>
      <c r="Q29" s="3">
        <v>6098.0</v>
      </c>
      <c r="R29" s="11">
        <v>438.0</v>
      </c>
      <c r="S29" s="3">
        <v>2514.0</v>
      </c>
      <c r="T29" s="3">
        <v>5998.0</v>
      </c>
      <c r="U29" s="11">
        <v>435.3</v>
      </c>
      <c r="V29" s="3">
        <v>2620.0</v>
      </c>
      <c r="W29" s="3">
        <v>6240.0</v>
      </c>
      <c r="X29" s="11">
        <v>428.78</v>
      </c>
      <c r="Y29" s="3">
        <v>2694.0</v>
      </c>
      <c r="Z29" s="3">
        <v>6393.0</v>
      </c>
      <c r="AA29" s="11">
        <v>427.77</v>
      </c>
      <c r="AB29" s="3">
        <v>2632.0</v>
      </c>
      <c r="AC29" s="3">
        <v>6190.0</v>
      </c>
      <c r="AD29" s="11">
        <v>426.2</v>
      </c>
      <c r="AE29" s="3">
        <v>2572.0</v>
      </c>
      <c r="AF29" s="3">
        <v>6104.0</v>
      </c>
      <c r="AG29" s="11">
        <v>424.1</v>
      </c>
      <c r="AH29" s="3">
        <v>2515.0</v>
      </c>
      <c r="AI29" s="3">
        <v>5991.0</v>
      </c>
      <c r="AJ29" s="11">
        <v>423.28</v>
      </c>
    </row>
    <row r="30" ht="15.75" customHeight="1">
      <c r="A30" s="18">
        <v>21603.0</v>
      </c>
      <c r="B30" s="18">
        <v>43485.0</v>
      </c>
      <c r="C30" s="18">
        <v>501.0</v>
      </c>
      <c r="D30" s="9">
        <v>27539.0</v>
      </c>
      <c r="E30" s="9">
        <v>57508.0</v>
      </c>
      <c r="F30" s="10">
        <v>485.19</v>
      </c>
      <c r="G30" s="9">
        <v>19324.0</v>
      </c>
      <c r="H30" s="9">
        <v>40303.0</v>
      </c>
      <c r="I30" s="10">
        <v>525.81</v>
      </c>
      <c r="J30" s="9">
        <v>20304.0</v>
      </c>
      <c r="K30" s="9">
        <v>42126.0</v>
      </c>
      <c r="L30" s="10">
        <v>502.05</v>
      </c>
      <c r="M30" s="9">
        <v>21270.0</v>
      </c>
      <c r="N30" s="9">
        <v>43922.0</v>
      </c>
      <c r="O30" s="10">
        <v>503.08</v>
      </c>
      <c r="P30" s="9">
        <v>20252.0</v>
      </c>
      <c r="Q30" s="9">
        <v>41564.0</v>
      </c>
      <c r="R30" s="10">
        <v>497.77</v>
      </c>
      <c r="S30" s="9">
        <v>21163.0</v>
      </c>
      <c r="T30" s="9">
        <v>42534.0</v>
      </c>
      <c r="U30" s="10">
        <v>502.31</v>
      </c>
      <c r="V30" s="9">
        <v>21819.0</v>
      </c>
      <c r="W30" s="9">
        <v>43206.0</v>
      </c>
      <c r="X30" s="10">
        <v>500.42</v>
      </c>
      <c r="Y30" s="9">
        <v>22383.0</v>
      </c>
      <c r="Z30" s="9">
        <v>43904.0</v>
      </c>
      <c r="AA30" s="10">
        <v>496.65</v>
      </c>
      <c r="AB30" s="9">
        <v>21481.0</v>
      </c>
      <c r="AC30" s="9">
        <v>41741.0</v>
      </c>
      <c r="AD30" s="10">
        <v>496.99</v>
      </c>
      <c r="AE30" s="9">
        <v>21103.0</v>
      </c>
      <c r="AF30" s="9">
        <v>40871.0</v>
      </c>
      <c r="AG30" s="10">
        <v>498.83</v>
      </c>
      <c r="AH30" s="9">
        <v>20998.0</v>
      </c>
      <c r="AI30" s="9">
        <v>40661.0</v>
      </c>
      <c r="AJ30" s="10">
        <v>500.43</v>
      </c>
    </row>
    <row r="31" ht="15.75" customHeight="1">
      <c r="A31" s="18">
        <v>555.0</v>
      </c>
      <c r="B31" s="18">
        <v>941.0</v>
      </c>
      <c r="C31" s="18">
        <v>454.0</v>
      </c>
      <c r="D31" s="3">
        <v>694.0</v>
      </c>
      <c r="E31" s="3">
        <v>1226.0</v>
      </c>
      <c r="F31" s="11">
        <v>429.87</v>
      </c>
      <c r="G31" s="3">
        <v>474.0</v>
      </c>
      <c r="H31" s="3">
        <v>848.0</v>
      </c>
      <c r="I31" s="11">
        <v>479.44</v>
      </c>
      <c r="J31" s="3">
        <v>513.0</v>
      </c>
      <c r="K31" s="3">
        <v>914.0</v>
      </c>
      <c r="L31" s="11">
        <v>454.51</v>
      </c>
      <c r="M31" s="3">
        <v>536.0</v>
      </c>
      <c r="N31" s="3">
        <v>950.0</v>
      </c>
      <c r="O31" s="11">
        <v>452.26</v>
      </c>
      <c r="P31" s="3">
        <v>509.0</v>
      </c>
      <c r="Q31" s="3">
        <v>883.0</v>
      </c>
      <c r="R31" s="11">
        <v>455.6</v>
      </c>
      <c r="S31" s="3">
        <v>544.0</v>
      </c>
      <c r="T31" s="3">
        <v>916.0</v>
      </c>
      <c r="U31" s="11">
        <v>453.56</v>
      </c>
      <c r="V31" s="3">
        <v>560.0</v>
      </c>
      <c r="W31" s="3">
        <v>921.0</v>
      </c>
      <c r="X31" s="11">
        <v>453.24</v>
      </c>
      <c r="Y31" s="3">
        <v>568.0</v>
      </c>
      <c r="Z31" s="3">
        <v>899.0</v>
      </c>
      <c r="AA31" s="11">
        <v>451.43</v>
      </c>
      <c r="AB31" s="3">
        <v>566.0</v>
      </c>
      <c r="AC31" s="3">
        <v>900.0</v>
      </c>
      <c r="AD31" s="11">
        <v>450.82</v>
      </c>
      <c r="AE31" s="3">
        <v>574.0</v>
      </c>
      <c r="AF31" s="3">
        <v>942.0</v>
      </c>
      <c r="AG31" s="11">
        <v>455.42</v>
      </c>
      <c r="AH31" s="3">
        <v>566.0</v>
      </c>
      <c r="AI31" s="3">
        <v>948.0</v>
      </c>
      <c r="AJ31" s="11">
        <v>457.1</v>
      </c>
    </row>
    <row r="32" ht="15.75" customHeight="1">
      <c r="A32" s="18">
        <v>4334.0</v>
      </c>
      <c r="B32" s="18">
        <v>8721.0</v>
      </c>
      <c r="C32" s="18">
        <v>503.0</v>
      </c>
      <c r="D32" s="3">
        <v>5648.0</v>
      </c>
      <c r="E32" s="3">
        <v>11675.0</v>
      </c>
      <c r="F32" s="11">
        <v>492.51</v>
      </c>
      <c r="G32" s="3">
        <v>3859.0</v>
      </c>
      <c r="H32" s="3">
        <v>8056.0</v>
      </c>
      <c r="I32" s="11">
        <v>532.09</v>
      </c>
      <c r="J32" s="3">
        <v>4032.0</v>
      </c>
      <c r="K32" s="3">
        <v>8418.0</v>
      </c>
      <c r="L32" s="11">
        <v>503.57</v>
      </c>
      <c r="M32" s="3">
        <v>4184.0</v>
      </c>
      <c r="N32" s="3">
        <v>8662.0</v>
      </c>
      <c r="O32" s="11">
        <v>505.32</v>
      </c>
      <c r="P32" s="3">
        <v>4158.0</v>
      </c>
      <c r="Q32" s="3">
        <v>8466.0</v>
      </c>
      <c r="R32" s="11">
        <v>498.66</v>
      </c>
      <c r="S32" s="3">
        <v>4239.0</v>
      </c>
      <c r="T32" s="3">
        <v>8448.0</v>
      </c>
      <c r="U32" s="11">
        <v>501.22</v>
      </c>
      <c r="V32" s="3">
        <v>4375.0</v>
      </c>
      <c r="W32" s="3">
        <v>8635.0</v>
      </c>
      <c r="X32" s="11">
        <v>502.51</v>
      </c>
      <c r="Y32" s="3">
        <v>4477.0</v>
      </c>
      <c r="Z32" s="3">
        <v>8758.0</v>
      </c>
      <c r="AA32" s="11">
        <v>497.65</v>
      </c>
      <c r="AB32" s="3">
        <v>4300.0</v>
      </c>
      <c r="AC32" s="3">
        <v>8377.0</v>
      </c>
      <c r="AD32" s="11">
        <v>499.35</v>
      </c>
      <c r="AE32" s="3">
        <v>4219.0</v>
      </c>
      <c r="AF32" s="3">
        <v>8223.0</v>
      </c>
      <c r="AG32" s="11">
        <v>501.61</v>
      </c>
      <c r="AH32" s="3">
        <v>4185.0</v>
      </c>
      <c r="AI32" s="3">
        <v>8208.0</v>
      </c>
      <c r="AJ32" s="11">
        <v>502.86</v>
      </c>
    </row>
    <row r="33" ht="15.75" customHeight="1">
      <c r="A33" s="18">
        <v>1646.0</v>
      </c>
      <c r="B33" s="18">
        <v>3308.0</v>
      </c>
      <c r="C33" s="18">
        <v>514.0</v>
      </c>
      <c r="D33" s="3">
        <v>2039.0</v>
      </c>
      <c r="E33" s="3">
        <v>4294.0</v>
      </c>
      <c r="F33" s="11">
        <v>503.19</v>
      </c>
      <c r="G33" s="3">
        <v>1535.0</v>
      </c>
      <c r="H33" s="3">
        <v>3191.0</v>
      </c>
      <c r="I33" s="11">
        <v>537.65</v>
      </c>
      <c r="J33" s="3">
        <v>1598.0</v>
      </c>
      <c r="K33" s="3">
        <v>3303.0</v>
      </c>
      <c r="L33" s="11">
        <v>519.2</v>
      </c>
      <c r="M33" s="3">
        <v>1666.0</v>
      </c>
      <c r="N33" s="3">
        <v>3457.0</v>
      </c>
      <c r="O33" s="11">
        <v>521.3</v>
      </c>
      <c r="P33" s="3">
        <v>1424.0</v>
      </c>
      <c r="Q33" s="3">
        <v>2868.0</v>
      </c>
      <c r="R33" s="11">
        <v>505.62</v>
      </c>
      <c r="S33" s="3">
        <v>1549.0</v>
      </c>
      <c r="T33" s="3">
        <v>3095.0</v>
      </c>
      <c r="U33" s="11">
        <v>513.54</v>
      </c>
      <c r="V33" s="3">
        <v>1639.0</v>
      </c>
      <c r="W33" s="3">
        <v>3246.0</v>
      </c>
      <c r="X33" s="11">
        <v>513.99</v>
      </c>
      <c r="Y33" s="3">
        <v>1712.0</v>
      </c>
      <c r="Z33" s="3">
        <v>3338.0</v>
      </c>
      <c r="AA33" s="11">
        <v>508.86</v>
      </c>
      <c r="AB33" s="3">
        <v>1651.0</v>
      </c>
      <c r="AC33" s="3">
        <v>3227.0</v>
      </c>
      <c r="AD33" s="11">
        <v>511.6</v>
      </c>
      <c r="AE33" s="3">
        <v>1647.0</v>
      </c>
      <c r="AF33" s="3">
        <v>3212.0</v>
      </c>
      <c r="AG33" s="11">
        <v>515.16</v>
      </c>
      <c r="AH33" s="3">
        <v>1643.0</v>
      </c>
      <c r="AI33" s="3">
        <v>3161.0</v>
      </c>
      <c r="AJ33" s="11">
        <v>508.43</v>
      </c>
    </row>
    <row r="34" ht="15.75" customHeight="1">
      <c r="A34" s="18">
        <v>3087.0</v>
      </c>
      <c r="B34" s="18">
        <v>6321.0</v>
      </c>
      <c r="C34" s="18">
        <v>511.0</v>
      </c>
      <c r="D34" s="3">
        <v>3918.0</v>
      </c>
      <c r="E34" s="3">
        <v>8270.0</v>
      </c>
      <c r="F34" s="11">
        <v>484.97</v>
      </c>
      <c r="G34" s="3">
        <v>2673.0</v>
      </c>
      <c r="H34" s="3">
        <v>5558.0</v>
      </c>
      <c r="I34" s="11">
        <v>534.45</v>
      </c>
      <c r="J34" s="3">
        <v>2871.0</v>
      </c>
      <c r="K34" s="3">
        <v>5976.0</v>
      </c>
      <c r="L34" s="11">
        <v>507.87</v>
      </c>
      <c r="M34" s="3">
        <v>3004.0</v>
      </c>
      <c r="N34" s="3">
        <v>6258.0</v>
      </c>
      <c r="O34" s="11">
        <v>510.47</v>
      </c>
      <c r="P34" s="3">
        <v>2848.0</v>
      </c>
      <c r="Q34" s="3">
        <v>5965.0</v>
      </c>
      <c r="R34" s="11">
        <v>505.71</v>
      </c>
      <c r="S34" s="3">
        <v>3078.0</v>
      </c>
      <c r="T34" s="3">
        <v>6354.0</v>
      </c>
      <c r="U34" s="11">
        <v>516.88</v>
      </c>
      <c r="V34" s="3">
        <v>3170.0</v>
      </c>
      <c r="W34" s="3">
        <v>6438.0</v>
      </c>
      <c r="X34" s="11">
        <v>514.35</v>
      </c>
      <c r="Y34" s="3">
        <v>3249.0</v>
      </c>
      <c r="Z34" s="3">
        <v>6549.0</v>
      </c>
      <c r="AA34" s="11">
        <v>510.83</v>
      </c>
      <c r="AB34" s="3">
        <v>3087.0</v>
      </c>
      <c r="AC34" s="3">
        <v>6179.0</v>
      </c>
      <c r="AD34" s="11">
        <v>510.12</v>
      </c>
      <c r="AE34" s="3">
        <v>3012.0</v>
      </c>
      <c r="AF34" s="3">
        <v>5958.0</v>
      </c>
      <c r="AG34" s="11">
        <v>510.22</v>
      </c>
      <c r="AH34" s="3">
        <v>3047.0</v>
      </c>
      <c r="AI34" s="3">
        <v>6021.0</v>
      </c>
      <c r="AJ34" s="11">
        <v>513.7</v>
      </c>
    </row>
    <row r="35" ht="15.75" customHeight="1">
      <c r="A35" s="18">
        <v>4354.0</v>
      </c>
      <c r="B35" s="18">
        <v>8567.0</v>
      </c>
      <c r="C35" s="18">
        <v>492.0</v>
      </c>
      <c r="D35" s="3">
        <v>5352.0</v>
      </c>
      <c r="E35" s="3">
        <v>10865.0</v>
      </c>
      <c r="F35" s="11">
        <v>473.81</v>
      </c>
      <c r="G35" s="3">
        <v>3948.0</v>
      </c>
      <c r="H35" s="3">
        <v>7980.0</v>
      </c>
      <c r="I35" s="11">
        <v>514.97</v>
      </c>
      <c r="J35" s="3">
        <v>4190.0</v>
      </c>
      <c r="K35" s="3">
        <v>8446.0</v>
      </c>
      <c r="L35" s="11">
        <v>494.31</v>
      </c>
      <c r="M35" s="3">
        <v>4388.0</v>
      </c>
      <c r="N35" s="3">
        <v>8816.0</v>
      </c>
      <c r="O35" s="11">
        <v>494.14</v>
      </c>
      <c r="P35" s="3">
        <v>4195.0</v>
      </c>
      <c r="Q35" s="3">
        <v>8510.0</v>
      </c>
      <c r="R35" s="11">
        <v>490.89</v>
      </c>
      <c r="S35" s="3">
        <v>4361.0</v>
      </c>
      <c r="T35" s="3">
        <v>8631.0</v>
      </c>
      <c r="U35" s="11">
        <v>493.9</v>
      </c>
      <c r="V35" s="3">
        <v>4386.0</v>
      </c>
      <c r="W35" s="3">
        <v>8499.0</v>
      </c>
      <c r="X35" s="11">
        <v>488.48</v>
      </c>
      <c r="Y35" s="3">
        <v>4471.0</v>
      </c>
      <c r="Z35" s="3">
        <v>8592.0</v>
      </c>
      <c r="AA35" s="11">
        <v>488.7</v>
      </c>
      <c r="AB35" s="3">
        <v>4264.0</v>
      </c>
      <c r="AC35" s="3">
        <v>8125.0</v>
      </c>
      <c r="AD35" s="11">
        <v>489.59</v>
      </c>
      <c r="AE35" s="3">
        <v>4163.0</v>
      </c>
      <c r="AF35" s="3">
        <v>7896.0</v>
      </c>
      <c r="AG35" s="11">
        <v>488.78</v>
      </c>
      <c r="AH35" s="3">
        <v>4176.0</v>
      </c>
      <c r="AI35" s="3">
        <v>7877.0</v>
      </c>
      <c r="AJ35" s="11">
        <v>490.54</v>
      </c>
    </row>
    <row r="36" ht="15.75" customHeight="1">
      <c r="A36" s="18">
        <v>4443.0</v>
      </c>
      <c r="B36" s="18">
        <v>9423.0</v>
      </c>
      <c r="C36" s="18">
        <v>493.0</v>
      </c>
      <c r="D36" s="3">
        <v>5792.0</v>
      </c>
      <c r="E36" s="3">
        <v>12831.0</v>
      </c>
      <c r="F36" s="11">
        <v>482.62</v>
      </c>
      <c r="G36" s="3">
        <v>4022.0</v>
      </c>
      <c r="H36" s="3">
        <v>8968.0</v>
      </c>
      <c r="I36" s="11">
        <v>518.98</v>
      </c>
      <c r="J36" s="3">
        <v>4200.0</v>
      </c>
      <c r="K36" s="3">
        <v>9236.0</v>
      </c>
      <c r="L36" s="11">
        <v>494.71</v>
      </c>
      <c r="M36" s="3">
        <v>4405.0</v>
      </c>
      <c r="N36" s="3">
        <v>9608.0</v>
      </c>
      <c r="O36" s="11">
        <v>493.03</v>
      </c>
      <c r="P36" s="3">
        <v>4152.0</v>
      </c>
      <c r="Q36" s="3">
        <v>8975.0</v>
      </c>
      <c r="R36" s="11">
        <v>488.15</v>
      </c>
      <c r="S36" s="3">
        <v>4291.0</v>
      </c>
      <c r="T36" s="3">
        <v>9090.0</v>
      </c>
      <c r="U36" s="11">
        <v>493.04</v>
      </c>
      <c r="V36" s="3">
        <v>4465.0</v>
      </c>
      <c r="W36" s="3">
        <v>9319.0</v>
      </c>
      <c r="X36" s="11">
        <v>493.75</v>
      </c>
      <c r="Y36" s="3">
        <v>4606.0</v>
      </c>
      <c r="Z36" s="3">
        <v>9466.0</v>
      </c>
      <c r="AA36" s="11">
        <v>486.62</v>
      </c>
      <c r="AB36" s="3">
        <v>4405.0</v>
      </c>
      <c r="AC36" s="3">
        <v>8903.0</v>
      </c>
      <c r="AD36" s="11">
        <v>487.24</v>
      </c>
      <c r="AE36" s="3">
        <v>4317.0</v>
      </c>
      <c r="AF36" s="3">
        <v>8707.0</v>
      </c>
      <c r="AG36" s="11">
        <v>490.55</v>
      </c>
      <c r="AH36" s="3">
        <v>4220.0</v>
      </c>
      <c r="AI36" s="3">
        <v>8549.0</v>
      </c>
      <c r="AJ36" s="11">
        <v>492.52</v>
      </c>
    </row>
    <row r="37" ht="15.75" customHeight="1">
      <c r="A37" s="18">
        <v>3184.0</v>
      </c>
      <c r="B37" s="18">
        <v>6205.0</v>
      </c>
      <c r="C37" s="18">
        <v>513.0</v>
      </c>
      <c r="D37" s="3">
        <v>4096.0</v>
      </c>
      <c r="E37" s="3">
        <v>8347.0</v>
      </c>
      <c r="F37" s="11">
        <v>494.22</v>
      </c>
      <c r="G37" s="3">
        <v>2813.0</v>
      </c>
      <c r="H37" s="3">
        <v>5702.0</v>
      </c>
      <c r="I37" s="11">
        <v>535.3</v>
      </c>
      <c r="J37" s="3">
        <v>2900.0</v>
      </c>
      <c r="K37" s="3">
        <v>5833.0</v>
      </c>
      <c r="L37" s="11">
        <v>514.94</v>
      </c>
      <c r="M37" s="3">
        <v>3087.0</v>
      </c>
      <c r="N37" s="3">
        <v>6171.0</v>
      </c>
      <c r="O37" s="11">
        <v>518.9</v>
      </c>
      <c r="P37" s="3">
        <v>2966.0</v>
      </c>
      <c r="Q37" s="3">
        <v>5897.0</v>
      </c>
      <c r="R37" s="11">
        <v>515.58</v>
      </c>
      <c r="S37" s="3">
        <v>3101.0</v>
      </c>
      <c r="T37" s="3">
        <v>6000.0</v>
      </c>
      <c r="U37" s="11">
        <v>516.89</v>
      </c>
      <c r="V37" s="3">
        <v>3224.0</v>
      </c>
      <c r="W37" s="3">
        <v>6148.0</v>
      </c>
      <c r="X37" s="11">
        <v>510.68</v>
      </c>
      <c r="Y37" s="3">
        <v>3300.0</v>
      </c>
      <c r="Z37" s="3">
        <v>6302.0</v>
      </c>
      <c r="AA37" s="11">
        <v>507.56</v>
      </c>
      <c r="AB37" s="3">
        <v>3208.0</v>
      </c>
      <c r="AC37" s="3">
        <v>6030.0</v>
      </c>
      <c r="AD37" s="11">
        <v>505.01</v>
      </c>
      <c r="AE37" s="3">
        <v>3171.0</v>
      </c>
      <c r="AF37" s="3">
        <v>5933.0</v>
      </c>
      <c r="AG37" s="11">
        <v>508.13</v>
      </c>
      <c r="AH37" s="3">
        <v>3161.0</v>
      </c>
      <c r="AI37" s="3">
        <v>5897.0</v>
      </c>
      <c r="AJ37" s="11">
        <v>511.62</v>
      </c>
    </row>
    <row r="38" ht="15.75" customHeight="1">
      <c r="A38" s="18">
        <v>7567.0</v>
      </c>
      <c r="B38" s="18">
        <v>13475.0</v>
      </c>
      <c r="C38" s="18">
        <v>477.0</v>
      </c>
      <c r="D38" s="9">
        <v>9442.0</v>
      </c>
      <c r="E38" s="9">
        <v>17383.0</v>
      </c>
      <c r="F38" s="10">
        <v>464.08</v>
      </c>
      <c r="G38" s="9">
        <v>6826.0</v>
      </c>
      <c r="H38" s="9">
        <v>12439.0</v>
      </c>
      <c r="I38" s="10">
        <v>499.83</v>
      </c>
      <c r="J38" s="9">
        <v>7094.0</v>
      </c>
      <c r="K38" s="9">
        <v>12937.0</v>
      </c>
      <c r="L38" s="10">
        <v>478.33</v>
      </c>
      <c r="M38" s="9">
        <v>7458.0</v>
      </c>
      <c r="N38" s="9">
        <v>13586.0</v>
      </c>
      <c r="O38" s="10">
        <v>478.99</v>
      </c>
      <c r="P38" s="9">
        <v>7083.0</v>
      </c>
      <c r="Q38" s="9">
        <v>12877.0</v>
      </c>
      <c r="R38" s="10">
        <v>471.23</v>
      </c>
      <c r="S38" s="9">
        <v>7370.0</v>
      </c>
      <c r="T38" s="9">
        <v>13160.0</v>
      </c>
      <c r="U38" s="10">
        <v>476.59</v>
      </c>
      <c r="V38" s="9">
        <v>7626.0</v>
      </c>
      <c r="W38" s="9">
        <v>13418.0</v>
      </c>
      <c r="X38" s="10">
        <v>476.41</v>
      </c>
      <c r="Y38" s="9">
        <v>7862.0</v>
      </c>
      <c r="Z38" s="9">
        <v>13739.0</v>
      </c>
      <c r="AA38" s="10">
        <v>473.91</v>
      </c>
      <c r="AB38" s="9">
        <v>7534.0</v>
      </c>
      <c r="AC38" s="9">
        <v>13079.0</v>
      </c>
      <c r="AD38" s="10">
        <v>475.06</v>
      </c>
      <c r="AE38" s="9">
        <v>7425.0</v>
      </c>
      <c r="AF38" s="9">
        <v>12754.0</v>
      </c>
      <c r="AG38" s="10">
        <v>475.86</v>
      </c>
      <c r="AH38" s="9">
        <v>7515.0</v>
      </c>
      <c r="AI38" s="9">
        <v>12850.0</v>
      </c>
      <c r="AJ38" s="10">
        <v>474.53</v>
      </c>
    </row>
    <row r="39" ht="15.75" customHeight="1">
      <c r="A39" s="18">
        <v>1024.0</v>
      </c>
      <c r="B39" s="18">
        <v>1891.0</v>
      </c>
      <c r="C39" s="18">
        <v>453.0</v>
      </c>
      <c r="D39" s="3">
        <v>1232.0</v>
      </c>
      <c r="E39" s="3">
        <v>2358.0</v>
      </c>
      <c r="F39" s="11">
        <v>445.03</v>
      </c>
      <c r="G39" s="3">
        <v>931.0</v>
      </c>
      <c r="H39" s="3">
        <v>1776.0</v>
      </c>
      <c r="I39" s="11">
        <v>468.94</v>
      </c>
      <c r="J39" s="3">
        <v>990.0</v>
      </c>
      <c r="K39" s="3">
        <v>1927.0</v>
      </c>
      <c r="L39" s="11">
        <v>450.87</v>
      </c>
      <c r="M39" s="3">
        <v>1044.0</v>
      </c>
      <c r="N39" s="3">
        <v>2024.0</v>
      </c>
      <c r="O39" s="11">
        <v>450.44</v>
      </c>
      <c r="P39" s="3">
        <v>953.0</v>
      </c>
      <c r="Q39" s="3">
        <v>1814.0</v>
      </c>
      <c r="R39" s="11">
        <v>443.75</v>
      </c>
      <c r="S39" s="3">
        <v>963.0</v>
      </c>
      <c r="T39" s="3">
        <v>1803.0</v>
      </c>
      <c r="U39" s="11">
        <v>450.75</v>
      </c>
      <c r="V39" s="3">
        <v>1007.0</v>
      </c>
      <c r="W39" s="3">
        <v>1815.0</v>
      </c>
      <c r="X39" s="11">
        <v>449.2</v>
      </c>
      <c r="Y39" s="3">
        <v>1064.0</v>
      </c>
      <c r="Z39" s="3">
        <v>1911.0</v>
      </c>
      <c r="AA39" s="11">
        <v>451.54</v>
      </c>
      <c r="AB39" s="3">
        <v>1025.0</v>
      </c>
      <c r="AC39" s="3">
        <v>1805.0</v>
      </c>
      <c r="AD39" s="11">
        <v>456.48</v>
      </c>
      <c r="AE39" s="3">
        <v>1013.0</v>
      </c>
      <c r="AF39" s="3">
        <v>1761.0</v>
      </c>
      <c r="AG39" s="11">
        <v>456.15</v>
      </c>
      <c r="AH39" s="3">
        <v>1043.0</v>
      </c>
      <c r="AI39" s="3">
        <v>1807.0</v>
      </c>
      <c r="AJ39" s="11">
        <v>455.05</v>
      </c>
    </row>
    <row r="40" ht="15.75" customHeight="1">
      <c r="A40" s="18">
        <v>1166.0</v>
      </c>
      <c r="B40" s="18">
        <v>2340.0</v>
      </c>
      <c r="C40" s="18">
        <v>483.0</v>
      </c>
      <c r="D40" s="3">
        <v>1436.0</v>
      </c>
      <c r="E40" s="3">
        <v>2973.0</v>
      </c>
      <c r="F40" s="11">
        <v>472.55</v>
      </c>
      <c r="G40" s="3">
        <v>1015.0</v>
      </c>
      <c r="H40" s="3">
        <v>2073.0</v>
      </c>
      <c r="I40" s="11">
        <v>510.36</v>
      </c>
      <c r="J40" s="3">
        <v>1074.0</v>
      </c>
      <c r="K40" s="3">
        <v>2180.0</v>
      </c>
      <c r="L40" s="11">
        <v>487.49</v>
      </c>
      <c r="M40" s="3">
        <v>1140.0</v>
      </c>
      <c r="N40" s="3">
        <v>2320.0</v>
      </c>
      <c r="O40" s="11">
        <v>486.76</v>
      </c>
      <c r="P40" s="3">
        <v>1117.0</v>
      </c>
      <c r="Q40" s="3">
        <v>2305.0</v>
      </c>
      <c r="R40" s="11">
        <v>485.37</v>
      </c>
      <c r="S40" s="3">
        <v>1150.0</v>
      </c>
      <c r="T40" s="3">
        <v>2319.0</v>
      </c>
      <c r="U40" s="11">
        <v>484.5</v>
      </c>
      <c r="V40" s="3">
        <v>1184.0</v>
      </c>
      <c r="W40" s="3">
        <v>2395.0</v>
      </c>
      <c r="X40" s="11">
        <v>481.18</v>
      </c>
      <c r="Y40" s="3">
        <v>1229.0</v>
      </c>
      <c r="Z40" s="3">
        <v>2442.0</v>
      </c>
      <c r="AA40" s="11">
        <v>478.3</v>
      </c>
      <c r="AB40" s="3">
        <v>1154.0</v>
      </c>
      <c r="AC40" s="3">
        <v>2268.0</v>
      </c>
      <c r="AD40" s="11">
        <v>472.36</v>
      </c>
      <c r="AE40" s="3">
        <v>1147.0</v>
      </c>
      <c r="AF40" s="3">
        <v>2202.0</v>
      </c>
      <c r="AG40" s="11">
        <v>474.97</v>
      </c>
      <c r="AH40" s="3">
        <v>1178.0</v>
      </c>
      <c r="AI40" s="3">
        <v>2264.0</v>
      </c>
      <c r="AJ40" s="11">
        <v>474.53</v>
      </c>
    </row>
    <row r="41" ht="15.75" customHeight="1">
      <c r="A41" s="18">
        <v>2541.0</v>
      </c>
      <c r="B41" s="18">
        <v>4193.0</v>
      </c>
      <c r="C41" s="18">
        <v>486.0</v>
      </c>
      <c r="D41" s="3">
        <v>3168.0</v>
      </c>
      <c r="E41" s="3">
        <v>5382.0</v>
      </c>
      <c r="F41" s="11">
        <v>471.11</v>
      </c>
      <c r="G41" s="3">
        <v>2335.0</v>
      </c>
      <c r="H41" s="3">
        <v>3887.0</v>
      </c>
      <c r="I41" s="11">
        <v>507.19</v>
      </c>
      <c r="J41" s="3">
        <v>2393.0</v>
      </c>
      <c r="K41" s="3">
        <v>3994.0</v>
      </c>
      <c r="L41" s="11">
        <v>491.66</v>
      </c>
      <c r="M41" s="3">
        <v>2490.0</v>
      </c>
      <c r="N41" s="3">
        <v>4153.0</v>
      </c>
      <c r="O41" s="11">
        <v>492.94</v>
      </c>
      <c r="P41" s="3">
        <v>2331.0</v>
      </c>
      <c r="Q41" s="3">
        <v>3896.0</v>
      </c>
      <c r="R41" s="11">
        <v>475.42</v>
      </c>
      <c r="S41" s="3">
        <v>2472.0</v>
      </c>
      <c r="T41" s="3">
        <v>4079.0</v>
      </c>
      <c r="U41" s="11">
        <v>482.11</v>
      </c>
      <c r="V41" s="3">
        <v>2609.0</v>
      </c>
      <c r="W41" s="3">
        <v>4277.0</v>
      </c>
      <c r="X41" s="11">
        <v>485.8</v>
      </c>
      <c r="Y41" s="3">
        <v>2647.0</v>
      </c>
      <c r="Z41" s="3">
        <v>4315.0</v>
      </c>
      <c r="AA41" s="11">
        <v>482.64</v>
      </c>
      <c r="AB41" s="3">
        <v>2531.0</v>
      </c>
      <c r="AC41" s="3">
        <v>4142.0</v>
      </c>
      <c r="AD41" s="11">
        <v>484.49</v>
      </c>
      <c r="AE41" s="3">
        <v>2485.0</v>
      </c>
      <c r="AF41" s="3">
        <v>4006.0</v>
      </c>
      <c r="AG41" s="11">
        <v>487.43</v>
      </c>
      <c r="AH41" s="3">
        <v>2495.0</v>
      </c>
      <c r="AI41" s="3">
        <v>3988.0</v>
      </c>
      <c r="AJ41" s="11">
        <v>488.86</v>
      </c>
    </row>
    <row r="42" ht="15.75" customHeight="1">
      <c r="A42" s="18">
        <v>2835.0</v>
      </c>
      <c r="B42" s="18">
        <v>5051.0</v>
      </c>
      <c r="C42" s="18">
        <v>475.0</v>
      </c>
      <c r="D42" s="3">
        <v>3606.0</v>
      </c>
      <c r="E42" s="3">
        <v>6670.0</v>
      </c>
      <c r="F42" s="11">
        <v>461.03</v>
      </c>
      <c r="G42" s="3">
        <v>2545.0</v>
      </c>
      <c r="H42" s="3">
        <v>4703.0</v>
      </c>
      <c r="I42" s="11">
        <v>500.17</v>
      </c>
      <c r="J42" s="3">
        <v>2637.0</v>
      </c>
      <c r="K42" s="3">
        <v>4836.0</v>
      </c>
      <c r="L42" s="11">
        <v>472.8</v>
      </c>
      <c r="M42" s="3">
        <v>2784.0</v>
      </c>
      <c r="N42" s="3">
        <v>5089.0</v>
      </c>
      <c r="O42" s="11">
        <v>474.05</v>
      </c>
      <c r="P42" s="3">
        <v>2682.0</v>
      </c>
      <c r="Q42" s="3">
        <v>4862.0</v>
      </c>
      <c r="R42" s="11">
        <v>471.46</v>
      </c>
      <c r="S42" s="3">
        <v>2785.0</v>
      </c>
      <c r="T42" s="3">
        <v>4959.0</v>
      </c>
      <c r="U42" s="11">
        <v>477.35</v>
      </c>
      <c r="V42" s="3">
        <v>2826.0</v>
      </c>
      <c r="W42" s="3">
        <v>4931.0</v>
      </c>
      <c r="X42" s="11">
        <v>475.44</v>
      </c>
      <c r="Y42" s="3">
        <v>2922.0</v>
      </c>
      <c r="Z42" s="3">
        <v>5071.0</v>
      </c>
      <c r="AA42" s="11">
        <v>472.3</v>
      </c>
      <c r="AB42" s="3">
        <v>2824.0</v>
      </c>
      <c r="AC42" s="3">
        <v>4864.0</v>
      </c>
      <c r="AD42" s="11">
        <v>474.47</v>
      </c>
      <c r="AE42" s="3">
        <v>2780.0</v>
      </c>
      <c r="AF42" s="3">
        <v>4785.0</v>
      </c>
      <c r="AG42" s="11">
        <v>473.08</v>
      </c>
      <c r="AH42" s="3">
        <v>2799.0</v>
      </c>
      <c r="AI42" s="3">
        <v>4791.0</v>
      </c>
      <c r="AJ42" s="11">
        <v>469.03</v>
      </c>
    </row>
    <row r="43" ht="15.75" customHeight="1">
      <c r="A43" s="18">
        <v>17877.0</v>
      </c>
      <c r="B43" s="18">
        <v>34500.0</v>
      </c>
      <c r="C43" s="18">
        <v>539.0</v>
      </c>
      <c r="D43" s="9">
        <v>22553.0</v>
      </c>
      <c r="E43" s="9">
        <v>44804.0</v>
      </c>
      <c r="F43" s="10">
        <v>526.38</v>
      </c>
      <c r="G43" s="9">
        <v>16631.0</v>
      </c>
      <c r="H43" s="9">
        <v>32692.0</v>
      </c>
      <c r="I43" s="10">
        <v>560.82</v>
      </c>
      <c r="J43" s="9">
        <v>17467.0</v>
      </c>
      <c r="K43" s="9">
        <v>34331.0</v>
      </c>
      <c r="L43" s="10">
        <v>537.77</v>
      </c>
      <c r="M43" s="9">
        <v>18134.0</v>
      </c>
      <c r="N43" s="9">
        <v>35486.0</v>
      </c>
      <c r="O43" s="10">
        <v>541.43</v>
      </c>
      <c r="P43" s="9">
        <v>16882.0</v>
      </c>
      <c r="Q43" s="9">
        <v>32868.0</v>
      </c>
      <c r="R43" s="10">
        <v>531.41</v>
      </c>
      <c r="S43" s="9">
        <v>17442.0</v>
      </c>
      <c r="T43" s="9">
        <v>33586.0</v>
      </c>
      <c r="U43" s="10">
        <v>537.11</v>
      </c>
      <c r="V43" s="9">
        <v>17781.0</v>
      </c>
      <c r="W43" s="9">
        <v>34047.0</v>
      </c>
      <c r="X43" s="10">
        <v>537.53</v>
      </c>
      <c r="Y43" s="9">
        <v>18119.0</v>
      </c>
      <c r="Z43" s="9">
        <v>34365.0</v>
      </c>
      <c r="AA43" s="10">
        <v>534.72</v>
      </c>
      <c r="AB43" s="9">
        <v>17454.0</v>
      </c>
      <c r="AC43" s="9">
        <v>32892.0</v>
      </c>
      <c r="AD43" s="10">
        <v>535.82</v>
      </c>
      <c r="AE43" s="9">
        <v>17166.0</v>
      </c>
      <c r="AF43" s="9">
        <v>32297.0</v>
      </c>
      <c r="AG43" s="10">
        <v>539.94</v>
      </c>
      <c r="AH43" s="9">
        <v>17020.0</v>
      </c>
      <c r="AI43" s="9">
        <v>32132.0</v>
      </c>
      <c r="AJ43" s="10">
        <v>541.54</v>
      </c>
    </row>
    <row r="44" ht="15.75" customHeight="1">
      <c r="A44" s="18">
        <v>9938.0</v>
      </c>
      <c r="B44" s="18">
        <v>18360.0</v>
      </c>
      <c r="C44" s="18">
        <v>528.0</v>
      </c>
      <c r="D44" s="3">
        <v>12614.0</v>
      </c>
      <c r="E44" s="3">
        <v>23904.0</v>
      </c>
      <c r="F44" s="11">
        <v>513.62</v>
      </c>
      <c r="G44" s="3">
        <v>9346.0</v>
      </c>
      <c r="H44" s="3">
        <v>17403.0</v>
      </c>
      <c r="I44" s="11">
        <v>549.2</v>
      </c>
      <c r="J44" s="3">
        <v>9830.0</v>
      </c>
      <c r="K44" s="3">
        <v>18460.0</v>
      </c>
      <c r="L44" s="11">
        <v>526.18</v>
      </c>
      <c r="M44" s="3">
        <v>10213.0</v>
      </c>
      <c r="N44" s="3">
        <v>19153.0</v>
      </c>
      <c r="O44" s="11">
        <v>530.46</v>
      </c>
      <c r="P44" s="3">
        <v>9410.0</v>
      </c>
      <c r="Q44" s="3">
        <v>17569.0</v>
      </c>
      <c r="R44" s="11">
        <v>522.33</v>
      </c>
      <c r="S44" s="3">
        <v>9665.0</v>
      </c>
      <c r="T44" s="3">
        <v>17801.0</v>
      </c>
      <c r="U44" s="11">
        <v>526.55</v>
      </c>
      <c r="V44" s="3">
        <v>9852.0</v>
      </c>
      <c r="W44" s="3">
        <v>18072.0</v>
      </c>
      <c r="X44" s="11">
        <v>528.31</v>
      </c>
      <c r="Y44" s="3">
        <v>10017.0</v>
      </c>
      <c r="Z44" s="3">
        <v>18257.0</v>
      </c>
      <c r="AA44" s="11">
        <v>525.79</v>
      </c>
      <c r="AB44" s="3">
        <v>9618.0</v>
      </c>
      <c r="AC44" s="3">
        <v>17399.0</v>
      </c>
      <c r="AD44" s="11">
        <v>526.36</v>
      </c>
      <c r="AE44" s="3">
        <v>9413.0</v>
      </c>
      <c r="AF44" s="3">
        <v>17047.0</v>
      </c>
      <c r="AG44" s="11">
        <v>529.94</v>
      </c>
      <c r="AH44" s="3">
        <v>9336.0</v>
      </c>
      <c r="AI44" s="3">
        <v>16898.0</v>
      </c>
      <c r="AJ44" s="11">
        <v>531.54</v>
      </c>
    </row>
    <row r="45" ht="15.75" customHeight="1">
      <c r="A45" s="18">
        <v>3152.0</v>
      </c>
      <c r="B45" s="18">
        <v>6438.0</v>
      </c>
      <c r="C45" s="18">
        <v>585.0</v>
      </c>
      <c r="D45" s="3">
        <v>3923.0</v>
      </c>
      <c r="E45" s="3">
        <v>8297.0</v>
      </c>
      <c r="F45" s="11">
        <v>575.9</v>
      </c>
      <c r="G45" s="3">
        <v>2875.0</v>
      </c>
      <c r="H45" s="3">
        <v>6053.0</v>
      </c>
      <c r="I45" s="11">
        <v>609.56</v>
      </c>
      <c r="J45" s="3">
        <v>2980.0</v>
      </c>
      <c r="K45" s="3">
        <v>6181.0</v>
      </c>
      <c r="L45" s="11">
        <v>589.79</v>
      </c>
      <c r="M45" s="3">
        <v>3075.0</v>
      </c>
      <c r="N45" s="3">
        <v>6337.0</v>
      </c>
      <c r="O45" s="11">
        <v>592.58</v>
      </c>
      <c r="P45" s="3">
        <v>2940.0</v>
      </c>
      <c r="Q45" s="3">
        <v>6021.0</v>
      </c>
      <c r="R45" s="11">
        <v>580.44</v>
      </c>
      <c r="S45" s="3">
        <v>3102.0</v>
      </c>
      <c r="T45" s="3">
        <v>6292.0</v>
      </c>
      <c r="U45" s="11">
        <v>584.64</v>
      </c>
      <c r="V45" s="3">
        <v>3165.0</v>
      </c>
      <c r="W45" s="3">
        <v>6437.0</v>
      </c>
      <c r="X45" s="11">
        <v>580.55</v>
      </c>
      <c r="Y45" s="3">
        <v>3220.0</v>
      </c>
      <c r="Z45" s="3">
        <v>6466.0</v>
      </c>
      <c r="AA45" s="11">
        <v>579.34</v>
      </c>
      <c r="AB45" s="3">
        <v>3132.0</v>
      </c>
      <c r="AC45" s="3">
        <v>6260.0</v>
      </c>
      <c r="AD45" s="11">
        <v>579.47</v>
      </c>
      <c r="AE45" s="3">
        <v>3125.0</v>
      </c>
      <c r="AF45" s="3">
        <v>6235.0</v>
      </c>
      <c r="AG45" s="11">
        <v>583.33</v>
      </c>
      <c r="AH45" s="3">
        <v>3132.0</v>
      </c>
      <c r="AI45" s="3">
        <v>6235.0</v>
      </c>
      <c r="AJ45" s="11">
        <v>583.85</v>
      </c>
    </row>
    <row r="46" ht="15.75" customHeight="1">
      <c r="A46" s="18">
        <v>1862.0</v>
      </c>
      <c r="B46" s="18">
        <v>3816.0</v>
      </c>
      <c r="C46" s="18">
        <v>531.0</v>
      </c>
      <c r="D46" s="3">
        <v>2397.0</v>
      </c>
      <c r="E46" s="3">
        <v>5134.0</v>
      </c>
      <c r="F46" s="11">
        <v>523.74</v>
      </c>
      <c r="G46" s="3">
        <v>1732.0</v>
      </c>
      <c r="H46" s="3">
        <v>3658.0</v>
      </c>
      <c r="I46" s="11">
        <v>560.27</v>
      </c>
      <c r="J46" s="3">
        <v>1797.0</v>
      </c>
      <c r="K46" s="3">
        <v>3756.0</v>
      </c>
      <c r="L46" s="11">
        <v>532.25</v>
      </c>
      <c r="M46" s="3">
        <v>1878.0</v>
      </c>
      <c r="N46" s="3">
        <v>3902.0</v>
      </c>
      <c r="O46" s="11">
        <v>535.19</v>
      </c>
      <c r="P46" s="3">
        <v>1757.0</v>
      </c>
      <c r="Q46" s="3">
        <v>3614.0</v>
      </c>
      <c r="R46" s="11">
        <v>519.77</v>
      </c>
      <c r="S46" s="3">
        <v>1832.0</v>
      </c>
      <c r="T46" s="3">
        <v>3785.0</v>
      </c>
      <c r="U46" s="11">
        <v>526.63</v>
      </c>
      <c r="V46" s="3">
        <v>1827.0</v>
      </c>
      <c r="W46" s="3">
        <v>3730.0</v>
      </c>
      <c r="X46" s="11">
        <v>528.07</v>
      </c>
      <c r="Y46" s="3">
        <v>1891.0</v>
      </c>
      <c r="Z46" s="3">
        <v>3785.0</v>
      </c>
      <c r="AA46" s="11">
        <v>523.37</v>
      </c>
      <c r="AB46" s="3">
        <v>1803.0</v>
      </c>
      <c r="AC46" s="3">
        <v>3577.0</v>
      </c>
      <c r="AD46" s="11">
        <v>524.18</v>
      </c>
      <c r="AE46" s="3">
        <v>1797.0</v>
      </c>
      <c r="AF46" s="3">
        <v>3528.0</v>
      </c>
      <c r="AG46" s="11">
        <v>532.87</v>
      </c>
      <c r="AH46" s="3">
        <v>1776.0</v>
      </c>
      <c r="AI46" s="3">
        <v>3504.0</v>
      </c>
      <c r="AJ46" s="11">
        <v>533.42</v>
      </c>
    </row>
    <row r="47" ht="15.75" customHeight="1">
      <c r="A47" s="18">
        <v>2925.0</v>
      </c>
      <c r="B47" s="18">
        <v>5886.0</v>
      </c>
      <c r="C47" s="18">
        <v>528.0</v>
      </c>
      <c r="D47" s="3">
        <v>3619.0</v>
      </c>
      <c r="E47" s="3">
        <v>7469.0</v>
      </c>
      <c r="F47" s="11">
        <v>518.93</v>
      </c>
      <c r="G47" s="3">
        <v>2678.0</v>
      </c>
      <c r="H47" s="3">
        <v>5578.0</v>
      </c>
      <c r="I47" s="11">
        <v>549.43</v>
      </c>
      <c r="J47" s="3">
        <v>2860.0</v>
      </c>
      <c r="K47" s="3">
        <v>5934.0</v>
      </c>
      <c r="L47" s="11">
        <v>526.87</v>
      </c>
      <c r="M47" s="3">
        <v>2968.0</v>
      </c>
      <c r="N47" s="3">
        <v>6094.0</v>
      </c>
      <c r="O47" s="11">
        <v>530.13</v>
      </c>
      <c r="P47" s="3">
        <v>2775.0</v>
      </c>
      <c r="Q47" s="3">
        <v>5664.0</v>
      </c>
      <c r="R47" s="11">
        <v>517.61</v>
      </c>
      <c r="S47" s="3">
        <v>2843.0</v>
      </c>
      <c r="T47" s="3">
        <v>5708.0</v>
      </c>
      <c r="U47" s="11">
        <v>527.93</v>
      </c>
      <c r="V47" s="3">
        <v>2937.0</v>
      </c>
      <c r="W47" s="3">
        <v>5808.0</v>
      </c>
      <c r="X47" s="11">
        <v>528.01</v>
      </c>
      <c r="Y47" s="3">
        <v>2991.0</v>
      </c>
      <c r="Z47" s="3">
        <v>5857.0</v>
      </c>
      <c r="AA47" s="11">
        <v>523.75</v>
      </c>
      <c r="AB47" s="3">
        <v>2901.0</v>
      </c>
      <c r="AC47" s="3">
        <v>5656.0</v>
      </c>
      <c r="AD47" s="11">
        <v>527.27</v>
      </c>
      <c r="AE47" s="3">
        <v>2831.0</v>
      </c>
      <c r="AF47" s="3">
        <v>5487.0</v>
      </c>
      <c r="AG47" s="11">
        <v>529.81</v>
      </c>
      <c r="AH47" s="3">
        <v>2776.0</v>
      </c>
      <c r="AI47" s="3">
        <v>5495.0</v>
      </c>
      <c r="AJ47" s="11">
        <v>532.63</v>
      </c>
    </row>
    <row r="48" ht="15.75" customHeight="1">
      <c r="A48" s="18">
        <v>28265.0</v>
      </c>
      <c r="B48" s="18">
        <v>57070.0</v>
      </c>
      <c r="C48" s="18">
        <v>497.0</v>
      </c>
      <c r="D48" s="9">
        <v>35580.0</v>
      </c>
      <c r="E48" s="9">
        <v>74739.0</v>
      </c>
      <c r="F48" s="10">
        <v>480.41</v>
      </c>
      <c r="G48" s="9">
        <v>25498.0</v>
      </c>
      <c r="H48" s="9">
        <v>53413.0</v>
      </c>
      <c r="I48" s="10">
        <v>519.65</v>
      </c>
      <c r="J48" s="9">
        <v>26827.0</v>
      </c>
      <c r="K48" s="9">
        <v>55832.0</v>
      </c>
      <c r="L48" s="10">
        <v>499.52</v>
      </c>
      <c r="M48" s="9">
        <v>28086.0</v>
      </c>
      <c r="N48" s="9">
        <v>58124.0</v>
      </c>
      <c r="O48" s="10">
        <v>502.84</v>
      </c>
      <c r="P48" s="9">
        <v>27021.0</v>
      </c>
      <c r="Q48" s="9">
        <v>55485.0</v>
      </c>
      <c r="R48" s="10">
        <v>497.01</v>
      </c>
      <c r="S48" s="9">
        <v>27494.0</v>
      </c>
      <c r="T48" s="9">
        <v>55179.0</v>
      </c>
      <c r="U48" s="10">
        <v>498.39</v>
      </c>
      <c r="V48" s="9">
        <v>28359.0</v>
      </c>
      <c r="W48" s="9">
        <v>56304.0</v>
      </c>
      <c r="X48" s="10">
        <v>497.83</v>
      </c>
      <c r="Y48" s="9">
        <v>29194.0</v>
      </c>
      <c r="Z48" s="9">
        <v>57433.0</v>
      </c>
      <c r="AA48" s="10">
        <v>494.56</v>
      </c>
      <c r="AB48" s="9">
        <v>28025.0</v>
      </c>
      <c r="AC48" s="9">
        <v>54602.0</v>
      </c>
      <c r="AD48" s="10">
        <v>494.3</v>
      </c>
      <c r="AE48" s="9">
        <v>27437.0</v>
      </c>
      <c r="AF48" s="9">
        <v>53247.0</v>
      </c>
      <c r="AG48" s="10">
        <v>491.14</v>
      </c>
      <c r="AH48" s="9">
        <v>27396.0</v>
      </c>
      <c r="AI48" s="9">
        <v>53414.0</v>
      </c>
      <c r="AJ48" s="10">
        <v>490.64</v>
      </c>
    </row>
    <row r="49" ht="15.75" customHeight="1">
      <c r="A49" s="18">
        <v>6956.0</v>
      </c>
      <c r="B49" s="18">
        <v>13482.0</v>
      </c>
      <c r="C49" s="18">
        <v>497.0</v>
      </c>
      <c r="D49" s="3">
        <v>8707.0</v>
      </c>
      <c r="E49" s="3">
        <v>17488.0</v>
      </c>
      <c r="F49" s="11">
        <v>479.84</v>
      </c>
      <c r="G49" s="3">
        <v>6307.0</v>
      </c>
      <c r="H49" s="3">
        <v>12659.0</v>
      </c>
      <c r="I49" s="11">
        <v>513.54</v>
      </c>
      <c r="J49" s="3">
        <v>6577.0</v>
      </c>
      <c r="K49" s="3">
        <v>13104.0</v>
      </c>
      <c r="L49" s="11">
        <v>499.34</v>
      </c>
      <c r="M49" s="3">
        <v>6845.0</v>
      </c>
      <c r="N49" s="3">
        <v>13519.0</v>
      </c>
      <c r="O49" s="11">
        <v>500.37</v>
      </c>
      <c r="P49" s="3">
        <v>6701.0</v>
      </c>
      <c r="Q49" s="3">
        <v>13244.0</v>
      </c>
      <c r="R49" s="11">
        <v>496.88</v>
      </c>
      <c r="S49" s="3">
        <v>6716.0</v>
      </c>
      <c r="T49" s="3">
        <v>12985.0</v>
      </c>
      <c r="U49" s="11">
        <v>499.77</v>
      </c>
      <c r="V49" s="3">
        <v>6963.0</v>
      </c>
      <c r="W49" s="3">
        <v>13347.0</v>
      </c>
      <c r="X49" s="11">
        <v>499.31</v>
      </c>
      <c r="Y49" s="3">
        <v>7201.0</v>
      </c>
      <c r="Z49" s="3">
        <v>13643.0</v>
      </c>
      <c r="AA49" s="11">
        <v>496.78</v>
      </c>
      <c r="AB49" s="3">
        <v>6919.0</v>
      </c>
      <c r="AC49" s="3">
        <v>13014.0</v>
      </c>
      <c r="AD49" s="11">
        <v>496.37</v>
      </c>
      <c r="AE49" s="3">
        <v>6790.0</v>
      </c>
      <c r="AF49" s="3">
        <v>12627.0</v>
      </c>
      <c r="AG49" s="11">
        <v>494.41</v>
      </c>
      <c r="AH49" s="3">
        <v>6786.0</v>
      </c>
      <c r="AI49" s="3">
        <v>12674.0</v>
      </c>
      <c r="AJ49" s="11">
        <v>491.93</v>
      </c>
    </row>
    <row r="50" ht="15.75" customHeight="1">
      <c r="A50" s="18">
        <v>2751.0</v>
      </c>
      <c r="B50" s="18">
        <v>5387.0</v>
      </c>
      <c r="C50" s="18">
        <v>504.0</v>
      </c>
      <c r="D50" s="3">
        <v>3372.0</v>
      </c>
      <c r="E50" s="3">
        <v>6788.0</v>
      </c>
      <c r="F50" s="11">
        <v>485.33</v>
      </c>
      <c r="G50" s="3">
        <v>2444.0</v>
      </c>
      <c r="H50" s="3">
        <v>4929.0</v>
      </c>
      <c r="I50" s="11">
        <v>531.78</v>
      </c>
      <c r="J50" s="3">
        <v>2618.0</v>
      </c>
      <c r="K50" s="3">
        <v>5219.0</v>
      </c>
      <c r="L50" s="11">
        <v>507.4</v>
      </c>
      <c r="M50" s="3">
        <v>2728.0</v>
      </c>
      <c r="N50" s="3">
        <v>5418.0</v>
      </c>
      <c r="O50" s="11">
        <v>511.1</v>
      </c>
      <c r="P50" s="3">
        <v>2657.0</v>
      </c>
      <c r="Q50" s="3">
        <v>5240.0</v>
      </c>
      <c r="R50" s="11">
        <v>501.48</v>
      </c>
      <c r="S50" s="3">
        <v>2684.0</v>
      </c>
      <c r="T50" s="3">
        <v>5284.0</v>
      </c>
      <c r="U50" s="11">
        <v>501.41</v>
      </c>
      <c r="V50" s="3">
        <v>2731.0</v>
      </c>
      <c r="W50" s="3">
        <v>5259.0</v>
      </c>
      <c r="X50" s="11">
        <v>502.73</v>
      </c>
      <c r="Y50" s="3">
        <v>2855.0</v>
      </c>
      <c r="Z50" s="3">
        <v>5488.0</v>
      </c>
      <c r="AA50" s="11">
        <v>501.33</v>
      </c>
      <c r="AB50" s="3">
        <v>2779.0</v>
      </c>
      <c r="AC50" s="3">
        <v>5316.0</v>
      </c>
      <c r="AD50" s="11">
        <v>502.96</v>
      </c>
      <c r="AE50" s="3">
        <v>2706.0</v>
      </c>
      <c r="AF50" s="3">
        <v>5171.0</v>
      </c>
      <c r="AG50" s="11">
        <v>496.91</v>
      </c>
      <c r="AH50" s="3">
        <v>2691.0</v>
      </c>
      <c r="AI50" s="3">
        <v>5146.0</v>
      </c>
      <c r="AJ50" s="11">
        <v>497.74</v>
      </c>
    </row>
    <row r="51" ht="15.75" customHeight="1">
      <c r="A51" s="18">
        <v>1886.0</v>
      </c>
      <c r="B51" s="18">
        <v>3596.0</v>
      </c>
      <c r="C51" s="18">
        <v>483.0</v>
      </c>
      <c r="D51" s="3">
        <v>2360.0</v>
      </c>
      <c r="E51" s="3">
        <v>4656.0</v>
      </c>
      <c r="F51" s="11">
        <v>469.44</v>
      </c>
      <c r="G51" s="3">
        <v>1682.0</v>
      </c>
      <c r="H51" s="3">
        <v>3265.0</v>
      </c>
      <c r="I51" s="11">
        <v>500.57</v>
      </c>
      <c r="J51" s="3">
        <v>1787.0</v>
      </c>
      <c r="K51" s="3">
        <v>3448.0</v>
      </c>
      <c r="L51" s="11">
        <v>486.61</v>
      </c>
      <c r="M51" s="3">
        <v>1896.0</v>
      </c>
      <c r="N51" s="3">
        <v>3689.0</v>
      </c>
      <c r="O51" s="11">
        <v>489.99</v>
      </c>
      <c r="P51" s="3">
        <v>1808.0</v>
      </c>
      <c r="Q51" s="3">
        <v>3475.0</v>
      </c>
      <c r="R51" s="11">
        <v>488.95</v>
      </c>
      <c r="S51" s="3">
        <v>1884.0</v>
      </c>
      <c r="T51" s="3">
        <v>3567.0</v>
      </c>
      <c r="U51" s="11">
        <v>487.15</v>
      </c>
      <c r="V51" s="3">
        <v>1925.0</v>
      </c>
      <c r="W51" s="3">
        <v>3631.0</v>
      </c>
      <c r="X51" s="11">
        <v>479.89</v>
      </c>
      <c r="Y51" s="3">
        <v>1947.0</v>
      </c>
      <c r="Z51" s="3">
        <v>3656.0</v>
      </c>
      <c r="AA51" s="11">
        <v>474.77</v>
      </c>
      <c r="AB51" s="3">
        <v>1872.0</v>
      </c>
      <c r="AC51" s="3">
        <v>3487.0</v>
      </c>
      <c r="AD51" s="11">
        <v>474.86</v>
      </c>
      <c r="AE51" s="3">
        <v>1808.0</v>
      </c>
      <c r="AF51" s="3">
        <v>3365.0</v>
      </c>
      <c r="AG51" s="11">
        <v>477.47</v>
      </c>
      <c r="AH51" s="3">
        <v>1779.0</v>
      </c>
      <c r="AI51" s="3">
        <v>3312.0</v>
      </c>
      <c r="AJ51" s="11">
        <v>478.18</v>
      </c>
    </row>
    <row r="52" ht="15.75" customHeight="1">
      <c r="A52" s="18">
        <v>4008.0</v>
      </c>
      <c r="B52" s="18">
        <v>8903.0</v>
      </c>
      <c r="C52" s="18">
        <v>506.0</v>
      </c>
      <c r="D52" s="3">
        <v>5195.0</v>
      </c>
      <c r="E52" s="3">
        <v>12075.0</v>
      </c>
      <c r="F52" s="11">
        <v>492.58</v>
      </c>
      <c r="G52" s="3">
        <v>3614.0</v>
      </c>
      <c r="H52" s="3">
        <v>8354.0</v>
      </c>
      <c r="I52" s="11">
        <v>532.87</v>
      </c>
      <c r="J52" s="3">
        <v>3822.0</v>
      </c>
      <c r="K52" s="3">
        <v>8806.0</v>
      </c>
      <c r="L52" s="11">
        <v>510.9</v>
      </c>
      <c r="M52" s="3">
        <v>4006.0</v>
      </c>
      <c r="N52" s="3">
        <v>9149.0</v>
      </c>
      <c r="O52" s="11">
        <v>513.56</v>
      </c>
      <c r="P52" s="3">
        <v>3891.0</v>
      </c>
      <c r="Q52" s="3">
        <v>8734.0</v>
      </c>
      <c r="R52" s="11">
        <v>505.85</v>
      </c>
      <c r="S52" s="3">
        <v>3848.0</v>
      </c>
      <c r="T52" s="3">
        <v>8511.0</v>
      </c>
      <c r="U52" s="11">
        <v>507.17</v>
      </c>
      <c r="V52" s="3">
        <v>4024.0</v>
      </c>
      <c r="W52" s="3">
        <v>8729.0</v>
      </c>
      <c r="X52" s="11">
        <v>506.92</v>
      </c>
      <c r="Y52" s="3">
        <v>4139.0</v>
      </c>
      <c r="Z52" s="3">
        <v>8932.0</v>
      </c>
      <c r="AA52" s="11">
        <v>501.38</v>
      </c>
      <c r="AB52" s="3">
        <v>3947.0</v>
      </c>
      <c r="AC52" s="3">
        <v>8439.0</v>
      </c>
      <c r="AD52" s="11">
        <v>500.28</v>
      </c>
      <c r="AE52" s="3">
        <v>3816.0</v>
      </c>
      <c r="AF52" s="3">
        <v>8088.0</v>
      </c>
      <c r="AG52" s="11">
        <v>494.43</v>
      </c>
      <c r="AH52" s="3">
        <v>3787.0</v>
      </c>
      <c r="AI52" s="3">
        <v>8120.0</v>
      </c>
      <c r="AJ52" s="11">
        <v>497.53</v>
      </c>
    </row>
    <row r="53" ht="15.75" customHeight="1">
      <c r="A53" s="18">
        <v>2803.0</v>
      </c>
      <c r="B53" s="18">
        <v>5638.0</v>
      </c>
      <c r="C53" s="18">
        <v>484.0</v>
      </c>
      <c r="D53" s="3">
        <v>3642.0</v>
      </c>
      <c r="E53" s="3">
        <v>7694.0</v>
      </c>
      <c r="F53" s="11">
        <v>461.58</v>
      </c>
      <c r="G53" s="3">
        <v>2625.0</v>
      </c>
      <c r="H53" s="3">
        <v>5579.0</v>
      </c>
      <c r="I53" s="11">
        <v>503.86</v>
      </c>
      <c r="J53" s="3">
        <v>2694.0</v>
      </c>
      <c r="K53" s="3">
        <v>5647.0</v>
      </c>
      <c r="L53" s="11">
        <v>479.36</v>
      </c>
      <c r="M53" s="3">
        <v>2825.0</v>
      </c>
      <c r="N53" s="3">
        <v>5862.0</v>
      </c>
      <c r="O53" s="11">
        <v>488.42</v>
      </c>
      <c r="P53" s="3">
        <v>2575.0</v>
      </c>
      <c r="Q53" s="3">
        <v>5245.0</v>
      </c>
      <c r="R53" s="11">
        <v>485.51</v>
      </c>
      <c r="S53" s="3">
        <v>2740.0</v>
      </c>
      <c r="T53" s="3">
        <v>5435.0</v>
      </c>
      <c r="U53" s="11">
        <v>486.46</v>
      </c>
      <c r="V53" s="3">
        <v>2838.0</v>
      </c>
      <c r="W53" s="3">
        <v>5566.0</v>
      </c>
      <c r="X53" s="11">
        <v>484.5</v>
      </c>
      <c r="Y53" s="3">
        <v>2862.0</v>
      </c>
      <c r="Z53" s="3">
        <v>5515.0</v>
      </c>
      <c r="AA53" s="11">
        <v>483.49</v>
      </c>
      <c r="AB53" s="3">
        <v>2725.0</v>
      </c>
      <c r="AC53" s="3">
        <v>5227.0</v>
      </c>
      <c r="AD53" s="11">
        <v>485.54</v>
      </c>
      <c r="AE53" s="3">
        <v>2660.0</v>
      </c>
      <c r="AF53" s="3">
        <v>5141.0</v>
      </c>
      <c r="AG53" s="11">
        <v>483.56</v>
      </c>
      <c r="AH53" s="3">
        <v>2644.0</v>
      </c>
      <c r="AI53" s="3">
        <v>5112.0</v>
      </c>
      <c r="AJ53" s="11">
        <v>482.81</v>
      </c>
    </row>
    <row r="54" ht="15.75" customHeight="1">
      <c r="A54" s="18">
        <v>1564.0</v>
      </c>
      <c r="B54" s="18">
        <v>3424.0</v>
      </c>
      <c r="C54" s="18">
        <v>502.0</v>
      </c>
      <c r="D54" s="3">
        <v>2049.0</v>
      </c>
      <c r="E54" s="3">
        <v>4659.0</v>
      </c>
      <c r="F54" s="11">
        <v>504.27</v>
      </c>
      <c r="G54" s="3">
        <v>1391.0</v>
      </c>
      <c r="H54" s="3">
        <v>3163.0</v>
      </c>
      <c r="I54" s="11">
        <v>532.22</v>
      </c>
      <c r="J54" s="3">
        <v>1478.0</v>
      </c>
      <c r="K54" s="3">
        <v>3342.0</v>
      </c>
      <c r="L54" s="11">
        <v>503.15</v>
      </c>
      <c r="M54" s="3">
        <v>1532.0</v>
      </c>
      <c r="N54" s="3">
        <v>3485.0</v>
      </c>
      <c r="O54" s="11">
        <v>506.08</v>
      </c>
      <c r="P54" s="3">
        <v>1482.0</v>
      </c>
      <c r="Q54" s="3">
        <v>3362.0</v>
      </c>
      <c r="R54" s="11">
        <v>507.18</v>
      </c>
      <c r="S54" s="3">
        <v>1551.0</v>
      </c>
      <c r="T54" s="3">
        <v>3397.0</v>
      </c>
      <c r="U54" s="11">
        <v>507.97</v>
      </c>
      <c r="V54" s="3">
        <v>1610.0</v>
      </c>
      <c r="W54" s="3">
        <v>3493.0</v>
      </c>
      <c r="X54" s="11">
        <v>503.17</v>
      </c>
      <c r="Y54" s="3">
        <v>1621.0</v>
      </c>
      <c r="Z54" s="3">
        <v>3441.0</v>
      </c>
      <c r="AA54" s="11">
        <v>494.08</v>
      </c>
      <c r="AB54" s="3">
        <v>1524.0</v>
      </c>
      <c r="AC54" s="3">
        <v>3173.0</v>
      </c>
      <c r="AD54" s="11">
        <v>489.65</v>
      </c>
      <c r="AE54" s="3">
        <v>1487.0</v>
      </c>
      <c r="AF54" s="3">
        <v>3076.0</v>
      </c>
      <c r="AG54" s="11">
        <v>487.56</v>
      </c>
      <c r="AH54" s="3">
        <v>1484.0</v>
      </c>
      <c r="AI54" s="3">
        <v>3075.0</v>
      </c>
      <c r="AJ54" s="11">
        <v>484.49</v>
      </c>
    </row>
    <row r="55" ht="15.75" customHeight="1">
      <c r="A55" s="18">
        <v>2285.0</v>
      </c>
      <c r="B55" s="18">
        <v>4556.0</v>
      </c>
      <c r="C55" s="18">
        <v>488.0</v>
      </c>
      <c r="D55" s="3">
        <v>2860.0</v>
      </c>
      <c r="E55" s="3">
        <v>5935.0</v>
      </c>
      <c r="F55" s="11">
        <v>468.53</v>
      </c>
      <c r="G55" s="3">
        <v>2072.0</v>
      </c>
      <c r="H55" s="3">
        <v>4288.0</v>
      </c>
      <c r="I55" s="11">
        <v>512.97</v>
      </c>
      <c r="J55" s="3">
        <v>2191.0</v>
      </c>
      <c r="K55" s="3">
        <v>4495.0</v>
      </c>
      <c r="L55" s="11">
        <v>494.22</v>
      </c>
      <c r="M55" s="3">
        <v>2276.0</v>
      </c>
      <c r="N55" s="3">
        <v>4654.0</v>
      </c>
      <c r="O55" s="11">
        <v>497.8</v>
      </c>
      <c r="P55" s="3">
        <v>2162.0</v>
      </c>
      <c r="Q55" s="3">
        <v>4420.0</v>
      </c>
      <c r="R55" s="11">
        <v>486.88</v>
      </c>
      <c r="S55" s="3">
        <v>2204.0</v>
      </c>
      <c r="T55" s="3">
        <v>4310.0</v>
      </c>
      <c r="U55" s="11">
        <v>485.94</v>
      </c>
      <c r="V55" s="3">
        <v>2243.0</v>
      </c>
      <c r="W55" s="3">
        <v>4407.0</v>
      </c>
      <c r="X55" s="11">
        <v>488.23</v>
      </c>
      <c r="Y55" s="3">
        <v>2359.0</v>
      </c>
      <c r="Z55" s="3">
        <v>4579.0</v>
      </c>
      <c r="AA55" s="11">
        <v>488.99</v>
      </c>
      <c r="AB55" s="3">
        <v>2272.0</v>
      </c>
      <c r="AC55" s="3">
        <v>4366.0</v>
      </c>
      <c r="AD55" s="11">
        <v>488.75</v>
      </c>
      <c r="AE55" s="3">
        <v>2246.0</v>
      </c>
      <c r="AF55" s="3">
        <v>4307.0</v>
      </c>
      <c r="AG55" s="11">
        <v>482.25</v>
      </c>
      <c r="AH55" s="3">
        <v>2255.0</v>
      </c>
      <c r="AI55" s="3">
        <v>4350.0</v>
      </c>
      <c r="AJ55" s="11">
        <v>476.12</v>
      </c>
    </row>
    <row r="56" ht="15.75" customHeight="1">
      <c r="A56" s="18">
        <v>3559.0</v>
      </c>
      <c r="B56" s="18">
        <v>7383.0</v>
      </c>
      <c r="C56" s="18">
        <v>506.0</v>
      </c>
      <c r="D56" s="3">
        <v>4404.0</v>
      </c>
      <c r="E56" s="3">
        <v>9574.0</v>
      </c>
      <c r="F56" s="11">
        <v>491.25</v>
      </c>
      <c r="G56" s="3">
        <v>3226.0</v>
      </c>
      <c r="H56" s="3">
        <v>6967.0</v>
      </c>
      <c r="I56" s="11">
        <v>527.91</v>
      </c>
      <c r="J56" s="3">
        <v>3362.0</v>
      </c>
      <c r="K56" s="3">
        <v>7227.0</v>
      </c>
      <c r="L56" s="11">
        <v>508.61</v>
      </c>
      <c r="M56" s="3">
        <v>3550.0</v>
      </c>
      <c r="N56" s="3">
        <v>7591.0</v>
      </c>
      <c r="O56" s="11">
        <v>513.38</v>
      </c>
      <c r="P56" s="3">
        <v>3483.0</v>
      </c>
      <c r="Q56" s="3">
        <v>7321.0</v>
      </c>
      <c r="R56" s="11">
        <v>504.86</v>
      </c>
      <c r="S56" s="3">
        <v>3461.0</v>
      </c>
      <c r="T56" s="3">
        <v>7084.0</v>
      </c>
      <c r="U56" s="11">
        <v>508.55</v>
      </c>
      <c r="V56" s="3">
        <v>3549.0</v>
      </c>
      <c r="W56" s="3">
        <v>7168.0</v>
      </c>
      <c r="X56" s="11">
        <v>507.94</v>
      </c>
      <c r="Y56" s="3">
        <v>3657.0</v>
      </c>
      <c r="Z56" s="3">
        <v>7370.0</v>
      </c>
      <c r="AA56" s="11">
        <v>505.92</v>
      </c>
      <c r="AB56" s="3">
        <v>3537.0</v>
      </c>
      <c r="AC56" s="3">
        <v>7058.0</v>
      </c>
      <c r="AD56" s="11">
        <v>504.29</v>
      </c>
      <c r="AE56" s="3">
        <v>3467.0</v>
      </c>
      <c r="AF56" s="3">
        <v>6945.0</v>
      </c>
      <c r="AG56" s="11">
        <v>498.58</v>
      </c>
      <c r="AH56" s="3">
        <v>3448.0</v>
      </c>
      <c r="AI56" s="3">
        <v>6911.0</v>
      </c>
      <c r="AJ56" s="11">
        <v>499.69</v>
      </c>
    </row>
    <row r="57" ht="15.75" customHeight="1">
      <c r="A57" s="18">
        <v>2453.0</v>
      </c>
      <c r="B57" s="18">
        <v>4701.0</v>
      </c>
      <c r="C57" s="18">
        <v>491.0</v>
      </c>
      <c r="D57" s="3">
        <v>2991.0</v>
      </c>
      <c r="E57" s="3">
        <v>5870.0</v>
      </c>
      <c r="F57" s="11">
        <v>465.98</v>
      </c>
      <c r="G57" s="3">
        <v>2137.0</v>
      </c>
      <c r="H57" s="3">
        <v>4209.0</v>
      </c>
      <c r="I57" s="11">
        <v>521.72</v>
      </c>
      <c r="J57" s="3">
        <v>2298.0</v>
      </c>
      <c r="K57" s="3">
        <v>4544.0</v>
      </c>
      <c r="L57" s="11">
        <v>495.22</v>
      </c>
      <c r="M57" s="3">
        <v>2428.0</v>
      </c>
      <c r="N57" s="3">
        <v>4757.0</v>
      </c>
      <c r="O57" s="11">
        <v>496.92</v>
      </c>
      <c r="P57" s="3">
        <v>2262.0</v>
      </c>
      <c r="Q57" s="3">
        <v>4444.0</v>
      </c>
      <c r="R57" s="11">
        <v>487.49</v>
      </c>
      <c r="S57" s="3">
        <v>2406.0</v>
      </c>
      <c r="T57" s="3">
        <v>4606.0</v>
      </c>
      <c r="U57" s="11">
        <v>490.09</v>
      </c>
      <c r="V57" s="3">
        <v>2476.0</v>
      </c>
      <c r="W57" s="3">
        <v>4704.0</v>
      </c>
      <c r="X57" s="11">
        <v>493.41</v>
      </c>
      <c r="Y57" s="3">
        <v>2553.0</v>
      </c>
      <c r="Z57" s="3">
        <v>4809.0</v>
      </c>
      <c r="AA57" s="11">
        <v>486.41</v>
      </c>
      <c r="AB57" s="3">
        <v>2450.0</v>
      </c>
      <c r="AC57" s="3">
        <v>4522.0</v>
      </c>
      <c r="AD57" s="11">
        <v>487.25</v>
      </c>
      <c r="AE57" s="3">
        <v>2457.0</v>
      </c>
      <c r="AF57" s="3">
        <v>4527.0</v>
      </c>
      <c r="AG57" s="11">
        <v>488.76</v>
      </c>
      <c r="AH57" s="3">
        <v>2522.0</v>
      </c>
      <c r="AI57" s="3">
        <v>4714.0</v>
      </c>
      <c r="AJ57" s="11">
        <v>490.5</v>
      </c>
    </row>
    <row r="58" ht="15.75" customHeight="1">
      <c r="A58" s="18">
        <v>29228.0</v>
      </c>
      <c r="B58" s="18">
        <v>59166.0</v>
      </c>
      <c r="C58" s="18">
        <v>516.0</v>
      </c>
      <c r="D58" s="9">
        <v>36794.0</v>
      </c>
      <c r="E58" s="9">
        <v>77611.0</v>
      </c>
      <c r="F58" s="10">
        <v>499.01</v>
      </c>
      <c r="G58" s="9">
        <v>27241.0</v>
      </c>
      <c r="H58" s="9">
        <v>56811.0</v>
      </c>
      <c r="I58" s="10">
        <v>539.26</v>
      </c>
      <c r="J58" s="9">
        <v>28617.0</v>
      </c>
      <c r="K58" s="9">
        <v>59302.0</v>
      </c>
      <c r="L58" s="10">
        <v>518.37</v>
      </c>
      <c r="M58" s="9">
        <v>29874.0</v>
      </c>
      <c r="N58" s="9">
        <v>61810.0</v>
      </c>
      <c r="O58" s="10">
        <v>520.83</v>
      </c>
      <c r="P58" s="9">
        <v>26711.0</v>
      </c>
      <c r="Q58" s="9">
        <v>54727.0</v>
      </c>
      <c r="R58" s="10">
        <v>509.98</v>
      </c>
      <c r="S58" s="9">
        <v>28082.0</v>
      </c>
      <c r="T58" s="9">
        <v>56761.0</v>
      </c>
      <c r="U58" s="10">
        <v>516.23</v>
      </c>
      <c r="V58" s="9">
        <v>29170.0</v>
      </c>
      <c r="W58" s="9">
        <v>58130.0</v>
      </c>
      <c r="X58" s="10">
        <v>515.12</v>
      </c>
      <c r="Y58" s="9">
        <v>29951.0</v>
      </c>
      <c r="Z58" s="9">
        <v>59245.0</v>
      </c>
      <c r="AA58" s="10">
        <v>511.6</v>
      </c>
      <c r="AB58" s="9">
        <v>28774.0</v>
      </c>
      <c r="AC58" s="9">
        <v>56393.0</v>
      </c>
      <c r="AD58" s="10">
        <v>513.84</v>
      </c>
      <c r="AE58" s="9">
        <v>28239.0</v>
      </c>
      <c r="AF58" s="9">
        <v>55141.0</v>
      </c>
      <c r="AG58" s="10">
        <v>514.16</v>
      </c>
      <c r="AH58" s="9">
        <v>28058.0</v>
      </c>
      <c r="AI58" s="9">
        <v>54897.0</v>
      </c>
      <c r="AJ58" s="10">
        <v>513.7</v>
      </c>
    </row>
    <row r="59" ht="15.75" customHeight="1">
      <c r="A59" s="18">
        <v>2380.0</v>
      </c>
      <c r="B59" s="18">
        <v>5019.0</v>
      </c>
      <c r="C59" s="18">
        <v>524.0</v>
      </c>
      <c r="D59" s="3">
        <v>3091.0</v>
      </c>
      <c r="E59" s="3">
        <v>6769.0</v>
      </c>
      <c r="F59" s="11">
        <v>499.12</v>
      </c>
      <c r="G59" s="3">
        <v>2214.0</v>
      </c>
      <c r="H59" s="3">
        <v>4815.0</v>
      </c>
      <c r="I59" s="11">
        <v>545.08</v>
      </c>
      <c r="J59" s="3">
        <v>2330.0</v>
      </c>
      <c r="K59" s="3">
        <v>5080.0</v>
      </c>
      <c r="L59" s="11">
        <v>519.63</v>
      </c>
      <c r="M59" s="3">
        <v>2426.0</v>
      </c>
      <c r="N59" s="3">
        <v>5288.0</v>
      </c>
      <c r="O59" s="11">
        <v>525.54</v>
      </c>
      <c r="P59" s="3">
        <v>2216.0</v>
      </c>
      <c r="Q59" s="3">
        <v>4753.0</v>
      </c>
      <c r="R59" s="11">
        <v>520.79</v>
      </c>
      <c r="S59" s="3">
        <v>2267.0</v>
      </c>
      <c r="T59" s="3">
        <v>4751.0</v>
      </c>
      <c r="U59" s="11">
        <v>526.91</v>
      </c>
      <c r="V59" s="3">
        <v>2367.0</v>
      </c>
      <c r="W59" s="3">
        <v>4905.0</v>
      </c>
      <c r="X59" s="11">
        <v>526.93</v>
      </c>
      <c r="Y59" s="3">
        <v>2435.0</v>
      </c>
      <c r="Z59" s="3">
        <v>4985.0</v>
      </c>
      <c r="AA59" s="11">
        <v>524.55</v>
      </c>
      <c r="AB59" s="3">
        <v>2331.0</v>
      </c>
      <c r="AC59" s="3">
        <v>4743.0</v>
      </c>
      <c r="AD59" s="11">
        <v>527.7</v>
      </c>
      <c r="AE59" s="3">
        <v>2253.0</v>
      </c>
      <c r="AF59" s="3">
        <v>4557.0</v>
      </c>
      <c r="AG59" s="11">
        <v>526.6</v>
      </c>
      <c r="AH59" s="3">
        <v>2248.0</v>
      </c>
      <c r="AI59" s="3">
        <v>4566.0</v>
      </c>
      <c r="AJ59" s="11">
        <v>522.29</v>
      </c>
    </row>
    <row r="60" ht="15.75" customHeight="1">
      <c r="A60" s="18">
        <v>6089.0</v>
      </c>
      <c r="B60" s="18">
        <v>12075.0</v>
      </c>
      <c r="C60" s="18">
        <v>499.0</v>
      </c>
      <c r="D60" s="3">
        <v>7793.0</v>
      </c>
      <c r="E60" s="3">
        <v>16105.0</v>
      </c>
      <c r="F60" s="11">
        <v>477.53</v>
      </c>
      <c r="G60" s="3">
        <v>5497.0</v>
      </c>
      <c r="H60" s="3">
        <v>11188.0</v>
      </c>
      <c r="I60" s="11">
        <v>519.65</v>
      </c>
      <c r="J60" s="3">
        <v>5798.0</v>
      </c>
      <c r="K60" s="3">
        <v>11750.0</v>
      </c>
      <c r="L60" s="11">
        <v>504.66</v>
      </c>
      <c r="M60" s="3">
        <v>6117.0</v>
      </c>
      <c r="N60" s="3">
        <v>12378.0</v>
      </c>
      <c r="O60" s="11">
        <v>503.68</v>
      </c>
      <c r="P60" s="3">
        <v>5907.0</v>
      </c>
      <c r="Q60" s="3">
        <v>11966.0</v>
      </c>
      <c r="R60" s="11">
        <v>494.99</v>
      </c>
      <c r="S60" s="3">
        <v>5918.0</v>
      </c>
      <c r="T60" s="3">
        <v>11827.0</v>
      </c>
      <c r="U60" s="11">
        <v>500.74</v>
      </c>
      <c r="V60" s="3">
        <v>6146.0</v>
      </c>
      <c r="W60" s="3">
        <v>12068.0</v>
      </c>
      <c r="X60" s="11">
        <v>502.71</v>
      </c>
      <c r="Y60" s="3">
        <v>6277.0</v>
      </c>
      <c r="Z60" s="3">
        <v>12178.0</v>
      </c>
      <c r="AA60" s="11">
        <v>496.23</v>
      </c>
      <c r="AB60" s="3">
        <v>6008.0</v>
      </c>
      <c r="AC60" s="3">
        <v>11504.0</v>
      </c>
      <c r="AD60" s="11">
        <v>499.81</v>
      </c>
      <c r="AE60" s="3">
        <v>5820.0</v>
      </c>
      <c r="AF60" s="3">
        <v>11048.0</v>
      </c>
      <c r="AG60" s="11">
        <v>497.1</v>
      </c>
      <c r="AH60" s="3">
        <v>5702.0</v>
      </c>
      <c r="AI60" s="3">
        <v>10812.0</v>
      </c>
      <c r="AJ60" s="11">
        <v>497.25</v>
      </c>
    </row>
    <row r="61" ht="15.75" customHeight="1">
      <c r="A61" s="18">
        <v>1928.0</v>
      </c>
      <c r="B61" s="18">
        <v>3744.0</v>
      </c>
      <c r="C61" s="18">
        <v>494.0</v>
      </c>
      <c r="D61" s="3">
        <v>2402.0</v>
      </c>
      <c r="E61" s="3">
        <v>4902.0</v>
      </c>
      <c r="F61" s="11">
        <v>483.28</v>
      </c>
      <c r="G61" s="3">
        <v>1818.0</v>
      </c>
      <c r="H61" s="3">
        <v>3674.0</v>
      </c>
      <c r="I61" s="11">
        <v>519.8</v>
      </c>
      <c r="J61" s="3">
        <v>1906.0</v>
      </c>
      <c r="K61" s="3">
        <v>3816.0</v>
      </c>
      <c r="L61" s="11">
        <v>495.2</v>
      </c>
      <c r="M61" s="3">
        <v>2005.0</v>
      </c>
      <c r="N61" s="3">
        <v>3990.0</v>
      </c>
      <c r="O61" s="11">
        <v>494.77</v>
      </c>
      <c r="P61" s="3">
        <v>1800.0</v>
      </c>
      <c r="Q61" s="3">
        <v>3550.0</v>
      </c>
      <c r="R61" s="11">
        <v>486.8</v>
      </c>
      <c r="S61" s="3">
        <v>1834.0</v>
      </c>
      <c r="T61" s="3">
        <v>3585.0</v>
      </c>
      <c r="U61" s="11">
        <v>493.18</v>
      </c>
      <c r="V61" s="3">
        <v>1938.0</v>
      </c>
      <c r="W61" s="3">
        <v>3675.0</v>
      </c>
      <c r="X61" s="11">
        <v>489.71</v>
      </c>
      <c r="Y61" s="3">
        <v>1996.0</v>
      </c>
      <c r="Z61" s="3">
        <v>3752.0</v>
      </c>
      <c r="AA61" s="11">
        <v>486.2</v>
      </c>
      <c r="AB61" s="3">
        <v>1888.0</v>
      </c>
      <c r="AC61" s="3">
        <v>3514.0</v>
      </c>
      <c r="AD61" s="11">
        <v>487.68</v>
      </c>
      <c r="AE61" s="3">
        <v>1844.0</v>
      </c>
      <c r="AF61" s="3">
        <v>3421.0</v>
      </c>
      <c r="AG61" s="11">
        <v>496.29</v>
      </c>
      <c r="AH61" s="3">
        <v>1775.0</v>
      </c>
      <c r="AI61" s="3">
        <v>3310.0</v>
      </c>
      <c r="AJ61" s="11">
        <v>497.33</v>
      </c>
    </row>
    <row r="62" ht="15.75" customHeight="1">
      <c r="A62" s="18">
        <v>3667.0</v>
      </c>
      <c r="B62" s="18">
        <v>7196.0</v>
      </c>
      <c r="C62" s="18">
        <v>503.0</v>
      </c>
      <c r="D62" s="3">
        <v>4562.0</v>
      </c>
      <c r="E62" s="3">
        <v>9291.0</v>
      </c>
      <c r="F62" s="11">
        <v>487.14</v>
      </c>
      <c r="G62" s="3">
        <v>3471.0</v>
      </c>
      <c r="H62" s="3">
        <v>7008.0</v>
      </c>
      <c r="I62" s="11">
        <v>522.24</v>
      </c>
      <c r="J62" s="3">
        <v>3602.0</v>
      </c>
      <c r="K62" s="3">
        <v>7203.0</v>
      </c>
      <c r="L62" s="11">
        <v>504.16</v>
      </c>
      <c r="M62" s="3">
        <v>3729.0</v>
      </c>
      <c r="N62" s="3">
        <v>7467.0</v>
      </c>
      <c r="O62" s="11">
        <v>508.05</v>
      </c>
      <c r="P62" s="3">
        <v>3165.0</v>
      </c>
      <c r="Q62" s="3">
        <v>6264.0</v>
      </c>
      <c r="R62" s="11">
        <v>495.51</v>
      </c>
      <c r="S62" s="3">
        <v>3497.0</v>
      </c>
      <c r="T62" s="3">
        <v>6796.0</v>
      </c>
      <c r="U62" s="11">
        <v>504.2</v>
      </c>
      <c r="V62" s="3">
        <v>3686.0</v>
      </c>
      <c r="W62" s="3">
        <v>7116.0</v>
      </c>
      <c r="X62" s="11">
        <v>503.34</v>
      </c>
      <c r="Y62" s="3">
        <v>3777.0</v>
      </c>
      <c r="Z62" s="3">
        <v>7273.0</v>
      </c>
      <c r="AA62" s="11">
        <v>502.18</v>
      </c>
      <c r="AB62" s="3">
        <v>3621.0</v>
      </c>
      <c r="AC62" s="3">
        <v>6899.0</v>
      </c>
      <c r="AD62" s="11">
        <v>501.86</v>
      </c>
      <c r="AE62" s="3">
        <v>3581.0</v>
      </c>
      <c r="AF62" s="3">
        <v>6836.0</v>
      </c>
      <c r="AG62" s="11">
        <v>504.75</v>
      </c>
      <c r="AH62" s="3">
        <v>3647.0</v>
      </c>
      <c r="AI62" s="3">
        <v>7001.0</v>
      </c>
      <c r="AJ62" s="11">
        <v>500.66</v>
      </c>
    </row>
    <row r="63" ht="15.75" customHeight="1">
      <c r="A63" s="18">
        <v>3449.0</v>
      </c>
      <c r="B63" s="18">
        <v>7232.0</v>
      </c>
      <c r="C63" s="18">
        <v>528.0</v>
      </c>
      <c r="D63" s="3">
        <v>4366.0</v>
      </c>
      <c r="E63" s="3">
        <v>9487.0</v>
      </c>
      <c r="F63" s="11">
        <v>511.29</v>
      </c>
      <c r="G63" s="3">
        <v>3194.0</v>
      </c>
      <c r="H63" s="3">
        <v>6920.0</v>
      </c>
      <c r="I63" s="11">
        <v>557.6</v>
      </c>
      <c r="J63" s="3">
        <v>3348.0</v>
      </c>
      <c r="K63" s="3">
        <v>7186.0</v>
      </c>
      <c r="L63" s="11">
        <v>534.56</v>
      </c>
      <c r="M63" s="3">
        <v>3492.0</v>
      </c>
      <c r="N63" s="3">
        <v>7458.0</v>
      </c>
      <c r="O63" s="11">
        <v>535.54</v>
      </c>
      <c r="P63" s="3">
        <v>3091.0</v>
      </c>
      <c r="Q63" s="3">
        <v>6494.0</v>
      </c>
      <c r="R63" s="11">
        <v>518.65</v>
      </c>
      <c r="S63" s="3">
        <v>3332.0</v>
      </c>
      <c r="T63" s="3">
        <v>6955.0</v>
      </c>
      <c r="U63" s="11">
        <v>527.04</v>
      </c>
      <c r="V63" s="3">
        <v>3435.0</v>
      </c>
      <c r="W63" s="3">
        <v>7117.0</v>
      </c>
      <c r="X63" s="11">
        <v>524.96</v>
      </c>
      <c r="Y63" s="3">
        <v>3526.0</v>
      </c>
      <c r="Z63" s="3">
        <v>7231.0</v>
      </c>
      <c r="AA63" s="11">
        <v>522.65</v>
      </c>
      <c r="AB63" s="3">
        <v>3424.0</v>
      </c>
      <c r="AC63" s="3">
        <v>6983.0</v>
      </c>
      <c r="AD63" s="11">
        <v>523.34</v>
      </c>
      <c r="AE63" s="3">
        <v>3365.0</v>
      </c>
      <c r="AF63" s="3">
        <v>6841.0</v>
      </c>
      <c r="AG63" s="11">
        <v>522.44</v>
      </c>
      <c r="AH63" s="3">
        <v>3370.0</v>
      </c>
      <c r="AI63" s="3">
        <v>6883.0</v>
      </c>
      <c r="AJ63" s="11">
        <v>526.89</v>
      </c>
    </row>
    <row r="64" ht="15.75" customHeight="1">
      <c r="A64" s="18">
        <v>2433.0</v>
      </c>
      <c r="B64" s="18">
        <v>4686.0</v>
      </c>
      <c r="C64" s="18">
        <v>534.0</v>
      </c>
      <c r="D64" s="3">
        <v>3003.0</v>
      </c>
      <c r="E64" s="3">
        <v>6083.0</v>
      </c>
      <c r="F64" s="11">
        <v>527.92</v>
      </c>
      <c r="G64" s="3">
        <v>2392.0</v>
      </c>
      <c r="H64" s="3">
        <v>4780.0</v>
      </c>
      <c r="I64" s="11">
        <v>558.9</v>
      </c>
      <c r="J64" s="3">
        <v>2483.0</v>
      </c>
      <c r="K64" s="3">
        <v>4927.0</v>
      </c>
      <c r="L64" s="11">
        <v>531.01</v>
      </c>
      <c r="M64" s="3">
        <v>2537.0</v>
      </c>
      <c r="N64" s="3">
        <v>5004.0</v>
      </c>
      <c r="O64" s="11">
        <v>538.82</v>
      </c>
      <c r="P64" s="3">
        <v>2014.0</v>
      </c>
      <c r="Q64" s="3">
        <v>3916.0</v>
      </c>
      <c r="R64" s="11">
        <v>532.06</v>
      </c>
      <c r="S64" s="3">
        <v>2319.0</v>
      </c>
      <c r="T64" s="3">
        <v>4463.0</v>
      </c>
      <c r="U64" s="11">
        <v>533.7</v>
      </c>
      <c r="V64" s="3">
        <v>2388.0</v>
      </c>
      <c r="W64" s="3">
        <v>4517.0</v>
      </c>
      <c r="X64" s="11">
        <v>533.9</v>
      </c>
      <c r="Y64" s="3">
        <v>2432.0</v>
      </c>
      <c r="Z64" s="3">
        <v>4550.0</v>
      </c>
      <c r="AA64" s="11">
        <v>529.91</v>
      </c>
      <c r="AB64" s="3">
        <v>2413.0</v>
      </c>
      <c r="AC64" s="3">
        <v>4482.0</v>
      </c>
      <c r="AD64" s="11">
        <v>531.44</v>
      </c>
      <c r="AE64" s="3">
        <v>2386.0</v>
      </c>
      <c r="AF64" s="3">
        <v>4408.0</v>
      </c>
      <c r="AG64" s="11">
        <v>528.38</v>
      </c>
      <c r="AH64" s="3">
        <v>2397.0</v>
      </c>
      <c r="AI64" s="3">
        <v>4421.0</v>
      </c>
      <c r="AJ64" s="11">
        <v>528.14</v>
      </c>
    </row>
    <row r="65" ht="15.75" customHeight="1">
      <c r="A65" s="18">
        <v>3615.0</v>
      </c>
      <c r="B65" s="18">
        <v>7421.0</v>
      </c>
      <c r="C65" s="18">
        <v>533.0</v>
      </c>
      <c r="D65" s="3">
        <v>4572.0</v>
      </c>
      <c r="E65" s="3">
        <v>9790.0</v>
      </c>
      <c r="F65" s="11">
        <v>516.92</v>
      </c>
      <c r="G65" s="3">
        <v>3375.0</v>
      </c>
      <c r="H65" s="3">
        <v>7101.0</v>
      </c>
      <c r="I65" s="11">
        <v>551.89</v>
      </c>
      <c r="J65" s="3">
        <v>3549.0</v>
      </c>
      <c r="K65" s="3">
        <v>7432.0</v>
      </c>
      <c r="L65" s="11">
        <v>535.45</v>
      </c>
      <c r="M65" s="3">
        <v>3667.0</v>
      </c>
      <c r="N65" s="3">
        <v>7680.0</v>
      </c>
      <c r="O65" s="11">
        <v>538.05</v>
      </c>
      <c r="P65" s="3">
        <v>3249.0</v>
      </c>
      <c r="Q65" s="3">
        <v>6709.0</v>
      </c>
      <c r="R65" s="11">
        <v>528.75</v>
      </c>
      <c r="S65" s="3">
        <v>3458.0</v>
      </c>
      <c r="T65" s="3">
        <v>7064.0</v>
      </c>
      <c r="U65" s="11">
        <v>533.82</v>
      </c>
      <c r="V65" s="3">
        <v>3633.0</v>
      </c>
      <c r="W65" s="3">
        <v>7322.0</v>
      </c>
      <c r="X65" s="11">
        <v>529.31</v>
      </c>
      <c r="Y65" s="3">
        <v>3693.0</v>
      </c>
      <c r="Z65" s="3">
        <v>7451.0</v>
      </c>
      <c r="AA65" s="11">
        <v>527.8</v>
      </c>
      <c r="AB65" s="3">
        <v>3552.0</v>
      </c>
      <c r="AC65" s="3">
        <v>7081.0</v>
      </c>
      <c r="AD65" s="11">
        <v>533.44</v>
      </c>
      <c r="AE65" s="3">
        <v>3528.0</v>
      </c>
      <c r="AF65" s="3">
        <v>7043.0</v>
      </c>
      <c r="AG65" s="11">
        <v>534.02</v>
      </c>
      <c r="AH65" s="3">
        <v>3488.0</v>
      </c>
      <c r="AI65" s="3">
        <v>6953.0</v>
      </c>
      <c r="AJ65" s="11">
        <v>532.22</v>
      </c>
    </row>
    <row r="66" ht="15.75" customHeight="1">
      <c r="A66" s="18">
        <v>2831.0</v>
      </c>
      <c r="B66" s="18">
        <v>5855.0</v>
      </c>
      <c r="C66" s="18">
        <v>546.0</v>
      </c>
      <c r="D66" s="3">
        <v>3495.0</v>
      </c>
      <c r="E66" s="3">
        <v>7530.0</v>
      </c>
      <c r="F66" s="11">
        <v>530.46</v>
      </c>
      <c r="G66" s="3">
        <v>2642.0</v>
      </c>
      <c r="H66" s="3">
        <v>5640.0</v>
      </c>
      <c r="I66" s="11">
        <v>576.37</v>
      </c>
      <c r="J66" s="3">
        <v>2797.0</v>
      </c>
      <c r="K66" s="3">
        <v>5917.0</v>
      </c>
      <c r="L66" s="11">
        <v>550.1</v>
      </c>
      <c r="M66" s="3">
        <v>2929.0</v>
      </c>
      <c r="N66" s="3">
        <v>6171.0</v>
      </c>
      <c r="O66" s="11">
        <v>555.72</v>
      </c>
      <c r="P66" s="3">
        <v>2606.0</v>
      </c>
      <c r="Q66" s="3">
        <v>5418.0</v>
      </c>
      <c r="R66" s="11">
        <v>540.25</v>
      </c>
      <c r="S66" s="3">
        <v>2726.0</v>
      </c>
      <c r="T66" s="3">
        <v>5624.0</v>
      </c>
      <c r="U66" s="11">
        <v>543.27</v>
      </c>
      <c r="V66" s="3">
        <v>2810.0</v>
      </c>
      <c r="W66" s="3">
        <v>5729.0</v>
      </c>
      <c r="X66" s="11">
        <v>541.95</v>
      </c>
      <c r="Y66" s="3">
        <v>2920.0</v>
      </c>
      <c r="Z66" s="3">
        <v>5917.0</v>
      </c>
      <c r="AA66" s="11">
        <v>537.3</v>
      </c>
      <c r="AB66" s="3">
        <v>2765.0</v>
      </c>
      <c r="AC66" s="3">
        <v>5558.0</v>
      </c>
      <c r="AD66" s="11">
        <v>539.42</v>
      </c>
      <c r="AE66" s="3">
        <v>2729.0</v>
      </c>
      <c r="AF66" s="3">
        <v>5452.0</v>
      </c>
      <c r="AG66" s="11">
        <v>543.18</v>
      </c>
      <c r="AH66" s="3">
        <v>2723.0</v>
      </c>
      <c r="AI66" s="3">
        <v>5451.0</v>
      </c>
      <c r="AJ66" s="11">
        <v>543.6</v>
      </c>
    </row>
    <row r="67" ht="15.75" customHeight="1">
      <c r="A67" s="18">
        <v>1453.0</v>
      </c>
      <c r="B67" s="18">
        <v>3135.0</v>
      </c>
      <c r="C67" s="18">
        <v>511.0</v>
      </c>
      <c r="D67" s="3">
        <v>1824.0</v>
      </c>
      <c r="E67" s="3">
        <v>4099.0</v>
      </c>
      <c r="F67" s="11">
        <v>491.9</v>
      </c>
      <c r="G67" s="3">
        <v>1373.0</v>
      </c>
      <c r="H67" s="3">
        <v>3067.0</v>
      </c>
      <c r="I67" s="11">
        <v>532.59</v>
      </c>
      <c r="J67" s="3">
        <v>1436.0</v>
      </c>
      <c r="K67" s="3">
        <v>3161.0</v>
      </c>
      <c r="L67" s="11">
        <v>514.96</v>
      </c>
      <c r="M67" s="3">
        <v>1512.0</v>
      </c>
      <c r="N67" s="3">
        <v>3328.0</v>
      </c>
      <c r="O67" s="11">
        <v>516.62</v>
      </c>
      <c r="P67" s="3">
        <v>1342.0</v>
      </c>
      <c r="Q67" s="3">
        <v>2916.0</v>
      </c>
      <c r="R67" s="11">
        <v>509.79</v>
      </c>
      <c r="S67" s="3">
        <v>1386.0</v>
      </c>
      <c r="T67" s="3">
        <v>2979.0</v>
      </c>
      <c r="U67" s="11">
        <v>514.04</v>
      </c>
      <c r="V67" s="3">
        <v>1419.0</v>
      </c>
      <c r="W67" s="3">
        <v>2986.0</v>
      </c>
      <c r="X67" s="11">
        <v>508.95</v>
      </c>
      <c r="Y67" s="3">
        <v>1475.0</v>
      </c>
      <c r="Z67" s="3">
        <v>3096.0</v>
      </c>
      <c r="AA67" s="11">
        <v>508.74</v>
      </c>
      <c r="AB67" s="3">
        <v>1410.0</v>
      </c>
      <c r="AC67" s="3">
        <v>2958.0</v>
      </c>
      <c r="AD67" s="11">
        <v>505.75</v>
      </c>
      <c r="AE67" s="3">
        <v>1404.0</v>
      </c>
      <c r="AF67" s="3">
        <v>2934.0</v>
      </c>
      <c r="AG67" s="11">
        <v>509.69</v>
      </c>
      <c r="AH67" s="3">
        <v>1406.0</v>
      </c>
      <c r="AI67" s="3">
        <v>2964.0</v>
      </c>
      <c r="AJ67" s="11">
        <v>512.15</v>
      </c>
    </row>
    <row r="68" ht="15.75" customHeight="1">
      <c r="A68" s="18">
        <v>1382.0</v>
      </c>
      <c r="B68" s="18">
        <v>2802.0</v>
      </c>
      <c r="C68" s="18">
        <v>472.0</v>
      </c>
      <c r="D68" s="3">
        <v>1686.0</v>
      </c>
      <c r="E68" s="3">
        <v>3555.0</v>
      </c>
      <c r="F68" s="11">
        <v>463.27</v>
      </c>
      <c r="G68" s="3">
        <v>1265.0</v>
      </c>
      <c r="H68" s="3">
        <v>2618.0</v>
      </c>
      <c r="I68" s="11">
        <v>501.65</v>
      </c>
      <c r="J68" s="3">
        <v>1368.0</v>
      </c>
      <c r="K68" s="3">
        <v>2830.0</v>
      </c>
      <c r="L68" s="11">
        <v>475.85</v>
      </c>
      <c r="M68" s="3">
        <v>1460.0</v>
      </c>
      <c r="N68" s="3">
        <v>3046.0</v>
      </c>
      <c r="O68" s="11">
        <v>477.99</v>
      </c>
      <c r="P68" s="3">
        <v>1321.0</v>
      </c>
      <c r="Q68" s="3">
        <v>2741.0</v>
      </c>
      <c r="R68" s="11">
        <v>465.49</v>
      </c>
      <c r="S68" s="3">
        <v>1345.0</v>
      </c>
      <c r="T68" s="3">
        <v>2717.0</v>
      </c>
      <c r="U68" s="11">
        <v>474.49</v>
      </c>
      <c r="V68" s="3">
        <v>1348.0</v>
      </c>
      <c r="W68" s="3">
        <v>2695.0</v>
      </c>
      <c r="X68" s="11">
        <v>473.71</v>
      </c>
      <c r="Y68" s="3">
        <v>1420.0</v>
      </c>
      <c r="Z68" s="3">
        <v>2812.0</v>
      </c>
      <c r="AA68" s="11">
        <v>467.39</v>
      </c>
      <c r="AB68" s="3">
        <v>1362.0</v>
      </c>
      <c r="AC68" s="3">
        <v>2671.0</v>
      </c>
      <c r="AD68" s="11">
        <v>470.48</v>
      </c>
      <c r="AE68" s="3">
        <v>1329.0</v>
      </c>
      <c r="AF68" s="3">
        <v>2601.0</v>
      </c>
      <c r="AG68" s="11">
        <v>463.91</v>
      </c>
      <c r="AH68" s="3">
        <v>1302.0</v>
      </c>
      <c r="AI68" s="3">
        <v>2536.0</v>
      </c>
      <c r="AJ68" s="11">
        <v>458.58</v>
      </c>
    </row>
    <row r="69" ht="15.75" customHeight="1">
      <c r="A69" s="18">
        <v>8869.0</v>
      </c>
      <c r="B69" s="18">
        <v>18307.0</v>
      </c>
      <c r="C69" s="18">
        <v>537.0</v>
      </c>
      <c r="D69" s="9">
        <v>10898.0</v>
      </c>
      <c r="E69" s="9">
        <v>23374.0</v>
      </c>
      <c r="F69" s="10">
        <v>524.3</v>
      </c>
      <c r="G69" s="9">
        <v>8159.0</v>
      </c>
      <c r="H69" s="9">
        <v>17489.0</v>
      </c>
      <c r="I69" s="10">
        <v>574.22</v>
      </c>
      <c r="J69" s="9">
        <v>8560.0</v>
      </c>
      <c r="K69" s="9">
        <v>18256.0</v>
      </c>
      <c r="L69" s="10">
        <v>535.21</v>
      </c>
      <c r="M69" s="9">
        <v>8902.0</v>
      </c>
      <c r="N69" s="9">
        <v>18878.0</v>
      </c>
      <c r="O69" s="10">
        <v>537.46</v>
      </c>
      <c r="P69" s="9">
        <v>7879.0</v>
      </c>
      <c r="Q69" s="9">
        <v>16314.0</v>
      </c>
      <c r="R69" s="10">
        <v>526.89</v>
      </c>
      <c r="S69" s="9">
        <v>8587.0</v>
      </c>
      <c r="T69" s="9">
        <v>17563.0</v>
      </c>
      <c r="U69" s="10">
        <v>534.29</v>
      </c>
      <c r="V69" s="9">
        <v>8910.0</v>
      </c>
      <c r="W69" s="9">
        <v>18043.0</v>
      </c>
      <c r="X69" s="10">
        <v>531.63</v>
      </c>
      <c r="Y69" s="9">
        <v>9086.0</v>
      </c>
      <c r="Z69" s="9">
        <v>18334.0</v>
      </c>
      <c r="AA69" s="10">
        <v>532.77</v>
      </c>
      <c r="AB69" s="9">
        <v>8861.0</v>
      </c>
      <c r="AC69" s="9">
        <v>17734.0</v>
      </c>
      <c r="AD69" s="10">
        <v>534.15</v>
      </c>
      <c r="AE69" s="9">
        <v>8850.0</v>
      </c>
      <c r="AF69" s="9">
        <v>17689.0</v>
      </c>
      <c r="AG69" s="10">
        <v>534.63</v>
      </c>
      <c r="AH69" s="9">
        <v>8865.0</v>
      </c>
      <c r="AI69" s="9">
        <v>17702.0</v>
      </c>
      <c r="AJ69" s="10">
        <v>536.47</v>
      </c>
    </row>
    <row r="70" ht="15.75" customHeight="1">
      <c r="A70" s="18">
        <v>6071.0</v>
      </c>
      <c r="B70" s="18">
        <v>12791.0</v>
      </c>
      <c r="C70" s="18">
        <v>534.0</v>
      </c>
      <c r="D70" s="3">
        <v>7501.0</v>
      </c>
      <c r="E70" s="3">
        <v>16455.0</v>
      </c>
      <c r="F70" s="11">
        <v>522.34</v>
      </c>
      <c r="G70" s="3">
        <v>5603.0</v>
      </c>
      <c r="H70" s="3">
        <v>12328.0</v>
      </c>
      <c r="I70" s="11">
        <v>572.53</v>
      </c>
      <c r="J70" s="3">
        <v>5902.0</v>
      </c>
      <c r="K70" s="3">
        <v>12934.0</v>
      </c>
      <c r="L70" s="11">
        <v>532.91</v>
      </c>
      <c r="M70" s="3">
        <v>6155.0</v>
      </c>
      <c r="N70" s="3">
        <v>13392.0</v>
      </c>
      <c r="O70" s="11">
        <v>535.06</v>
      </c>
      <c r="P70" s="3">
        <v>5411.0</v>
      </c>
      <c r="Q70" s="3">
        <v>11475.0</v>
      </c>
      <c r="R70" s="11">
        <v>523.31</v>
      </c>
      <c r="S70" s="3">
        <v>5842.0</v>
      </c>
      <c r="T70" s="3">
        <v>12199.0</v>
      </c>
      <c r="U70" s="11">
        <v>532.02</v>
      </c>
      <c r="V70" s="3">
        <v>6102.0</v>
      </c>
      <c r="W70" s="3">
        <v>12584.0</v>
      </c>
      <c r="X70" s="11">
        <v>528.14</v>
      </c>
      <c r="Y70" s="3">
        <v>6197.0</v>
      </c>
      <c r="Z70" s="3">
        <v>12723.0</v>
      </c>
      <c r="AA70" s="11">
        <v>530.26</v>
      </c>
      <c r="AB70" s="3">
        <v>6047.0</v>
      </c>
      <c r="AC70" s="3">
        <v>12282.0</v>
      </c>
      <c r="AD70" s="11">
        <v>531.85</v>
      </c>
      <c r="AE70" s="3">
        <v>6016.0</v>
      </c>
      <c r="AF70" s="3">
        <v>12182.0</v>
      </c>
      <c r="AG70" s="11">
        <v>531.75</v>
      </c>
      <c r="AH70" s="3">
        <v>6001.0</v>
      </c>
      <c r="AI70" s="3">
        <v>12145.0</v>
      </c>
      <c r="AJ70" s="11">
        <v>533.46</v>
      </c>
    </row>
    <row r="71" ht="15.75" customHeight="1">
      <c r="A71" s="18">
        <v>2798.0</v>
      </c>
      <c r="B71" s="18">
        <v>5516.0</v>
      </c>
      <c r="C71" s="18">
        <v>542.0</v>
      </c>
      <c r="D71" s="3">
        <v>3397.0</v>
      </c>
      <c r="E71" s="3">
        <v>6919.0</v>
      </c>
      <c r="F71" s="11">
        <v>528.62</v>
      </c>
      <c r="G71" s="3">
        <v>2556.0</v>
      </c>
      <c r="H71" s="3">
        <v>5161.0</v>
      </c>
      <c r="I71" s="11">
        <v>577.92</v>
      </c>
      <c r="J71" s="3">
        <v>2658.0</v>
      </c>
      <c r="K71" s="3">
        <v>5322.0</v>
      </c>
      <c r="L71" s="11">
        <v>540.31</v>
      </c>
      <c r="M71" s="3">
        <v>2747.0</v>
      </c>
      <c r="N71" s="3">
        <v>5486.0</v>
      </c>
      <c r="O71" s="11">
        <v>542.83</v>
      </c>
      <c r="P71" s="3">
        <v>2468.0</v>
      </c>
      <c r="Q71" s="3">
        <v>4839.0</v>
      </c>
      <c r="R71" s="11">
        <v>534.73</v>
      </c>
      <c r="S71" s="3">
        <v>2745.0</v>
      </c>
      <c r="T71" s="3">
        <v>5364.0</v>
      </c>
      <c r="U71" s="11">
        <v>539.12</v>
      </c>
      <c r="V71" s="3">
        <v>2808.0</v>
      </c>
      <c r="W71" s="3">
        <v>5459.0</v>
      </c>
      <c r="X71" s="11">
        <v>539.21</v>
      </c>
      <c r="Y71" s="3">
        <v>2889.0</v>
      </c>
      <c r="Z71" s="3">
        <v>5611.0</v>
      </c>
      <c r="AA71" s="11">
        <v>538.16</v>
      </c>
      <c r="AB71" s="3">
        <v>2814.0</v>
      </c>
      <c r="AC71" s="3">
        <v>5452.0</v>
      </c>
      <c r="AD71" s="11">
        <v>539.08</v>
      </c>
      <c r="AE71" s="3">
        <v>2834.0</v>
      </c>
      <c r="AF71" s="3">
        <v>5507.0</v>
      </c>
      <c r="AG71" s="11">
        <v>540.73</v>
      </c>
      <c r="AH71" s="3">
        <v>2864.0</v>
      </c>
      <c r="AI71" s="3">
        <v>5557.0</v>
      </c>
      <c r="AJ71" s="11">
        <v>542.77</v>
      </c>
    </row>
    <row r="72" ht="15.75" customHeight="1">
      <c r="A72" s="18">
        <v>11267.0</v>
      </c>
      <c r="B72" s="18">
        <v>23420.0</v>
      </c>
      <c r="C72" s="18">
        <v>513.0</v>
      </c>
      <c r="D72" s="9">
        <v>14196.0</v>
      </c>
      <c r="E72" s="9">
        <v>30842.0</v>
      </c>
      <c r="F72" s="10">
        <v>495.91</v>
      </c>
      <c r="G72" s="9">
        <v>10436.0</v>
      </c>
      <c r="H72" s="9">
        <v>22442.0</v>
      </c>
      <c r="I72" s="10">
        <v>540.14</v>
      </c>
      <c r="J72" s="9">
        <v>10836.0</v>
      </c>
      <c r="K72" s="9">
        <v>23228.0</v>
      </c>
      <c r="L72" s="10">
        <v>515.39</v>
      </c>
      <c r="M72" s="9">
        <v>11392.0</v>
      </c>
      <c r="N72" s="9">
        <v>24300.0</v>
      </c>
      <c r="O72" s="10">
        <v>519.05</v>
      </c>
      <c r="P72" s="9">
        <v>10094.0</v>
      </c>
      <c r="Q72" s="9">
        <v>21265.0</v>
      </c>
      <c r="R72" s="10">
        <v>509.23</v>
      </c>
      <c r="S72" s="9">
        <v>10892.0</v>
      </c>
      <c r="T72" s="9">
        <v>22477.0</v>
      </c>
      <c r="U72" s="10">
        <v>518.15</v>
      </c>
      <c r="V72" s="9">
        <v>11289.0</v>
      </c>
      <c r="W72" s="9">
        <v>23056.0</v>
      </c>
      <c r="X72" s="10">
        <v>513.66</v>
      </c>
      <c r="Y72" s="9">
        <v>11448.0</v>
      </c>
      <c r="Z72" s="9">
        <v>23123.0</v>
      </c>
      <c r="AA72" s="10">
        <v>509.11</v>
      </c>
      <c r="AB72" s="9">
        <v>11153.0</v>
      </c>
      <c r="AC72" s="9">
        <v>22408.0</v>
      </c>
      <c r="AD72" s="10">
        <v>509.03</v>
      </c>
      <c r="AE72" s="9">
        <v>11102.0</v>
      </c>
      <c r="AF72" s="9">
        <v>22220.0</v>
      </c>
      <c r="AG72" s="10">
        <v>508.34</v>
      </c>
      <c r="AH72" s="9">
        <v>11096.0</v>
      </c>
      <c r="AI72" s="9">
        <v>22264.0</v>
      </c>
      <c r="AJ72" s="10">
        <v>508.98</v>
      </c>
    </row>
    <row r="73" ht="15.75" customHeight="1">
      <c r="A73" s="18">
        <v>3504.0</v>
      </c>
      <c r="B73" s="18">
        <v>7320.0</v>
      </c>
      <c r="C73" s="18">
        <v>503.0</v>
      </c>
      <c r="D73" s="3">
        <v>4423.0</v>
      </c>
      <c r="E73" s="3">
        <v>9792.0</v>
      </c>
      <c r="F73" s="11">
        <v>486.01</v>
      </c>
      <c r="G73" s="3">
        <v>3312.0</v>
      </c>
      <c r="H73" s="3">
        <v>7190.0</v>
      </c>
      <c r="I73" s="11">
        <v>526.86</v>
      </c>
      <c r="J73" s="3">
        <v>3409.0</v>
      </c>
      <c r="K73" s="3">
        <v>7398.0</v>
      </c>
      <c r="L73" s="11">
        <v>507.63</v>
      </c>
      <c r="M73" s="3">
        <v>3578.0</v>
      </c>
      <c r="N73" s="3">
        <v>7666.0</v>
      </c>
      <c r="O73" s="11">
        <v>508.26</v>
      </c>
      <c r="P73" s="3">
        <v>3144.0</v>
      </c>
      <c r="Q73" s="3">
        <v>6640.0</v>
      </c>
      <c r="R73" s="11">
        <v>499.29</v>
      </c>
      <c r="S73" s="3">
        <v>3363.0</v>
      </c>
      <c r="T73" s="3">
        <v>6922.0</v>
      </c>
      <c r="U73" s="11">
        <v>505.29</v>
      </c>
      <c r="V73" s="3">
        <v>3476.0</v>
      </c>
      <c r="W73" s="3">
        <v>7079.0</v>
      </c>
      <c r="X73" s="11">
        <v>501.3</v>
      </c>
      <c r="Y73" s="3">
        <v>3523.0</v>
      </c>
      <c r="Z73" s="3">
        <v>7079.0</v>
      </c>
      <c r="AA73" s="11">
        <v>498.11</v>
      </c>
      <c r="AB73" s="3">
        <v>3459.0</v>
      </c>
      <c r="AC73" s="3">
        <v>6974.0</v>
      </c>
      <c r="AD73" s="11">
        <v>500.15</v>
      </c>
      <c r="AE73" s="3">
        <v>3422.0</v>
      </c>
      <c r="AF73" s="3">
        <v>6876.0</v>
      </c>
      <c r="AG73" s="11">
        <v>500.93</v>
      </c>
      <c r="AH73" s="3">
        <v>3439.0</v>
      </c>
      <c r="AI73" s="3">
        <v>6903.0</v>
      </c>
      <c r="AJ73" s="11">
        <v>501.5</v>
      </c>
    </row>
    <row r="74" ht="15.75" customHeight="1">
      <c r="A74" s="18">
        <v>1700.0</v>
      </c>
      <c r="B74" s="18">
        <v>3461.0</v>
      </c>
      <c r="C74" s="18">
        <v>505.0</v>
      </c>
      <c r="D74" s="3">
        <v>2143.0</v>
      </c>
      <c r="E74" s="3">
        <v>4574.0</v>
      </c>
      <c r="F74" s="11">
        <v>488.77</v>
      </c>
      <c r="G74" s="3">
        <v>1591.0</v>
      </c>
      <c r="H74" s="3">
        <v>3323.0</v>
      </c>
      <c r="I74" s="11">
        <v>531.52</v>
      </c>
      <c r="J74" s="3">
        <v>1652.0</v>
      </c>
      <c r="K74" s="3">
        <v>3446.0</v>
      </c>
      <c r="L74" s="11">
        <v>506.48</v>
      </c>
      <c r="M74" s="3">
        <v>1724.0</v>
      </c>
      <c r="N74" s="3">
        <v>3585.0</v>
      </c>
      <c r="O74" s="11">
        <v>510.77</v>
      </c>
      <c r="P74" s="3">
        <v>1453.0</v>
      </c>
      <c r="Q74" s="3">
        <v>3031.0</v>
      </c>
      <c r="R74" s="11">
        <v>498.94</v>
      </c>
      <c r="S74" s="3">
        <v>1671.0</v>
      </c>
      <c r="T74" s="3">
        <v>3364.0</v>
      </c>
      <c r="U74" s="11">
        <v>511.18</v>
      </c>
      <c r="V74" s="3">
        <v>1726.0</v>
      </c>
      <c r="W74" s="3">
        <v>3424.0</v>
      </c>
      <c r="X74" s="11">
        <v>508.06</v>
      </c>
      <c r="Y74" s="3">
        <v>1737.0</v>
      </c>
      <c r="Z74" s="3">
        <v>3438.0</v>
      </c>
      <c r="AA74" s="11">
        <v>502.33</v>
      </c>
      <c r="AB74" s="3">
        <v>1672.0</v>
      </c>
      <c r="AC74" s="3">
        <v>3311.0</v>
      </c>
      <c r="AD74" s="11">
        <v>499.16</v>
      </c>
      <c r="AE74" s="3">
        <v>1654.0</v>
      </c>
      <c r="AF74" s="3">
        <v>3257.0</v>
      </c>
      <c r="AG74" s="11">
        <v>498.12</v>
      </c>
      <c r="AH74" s="3">
        <v>1676.0</v>
      </c>
      <c r="AI74" s="3">
        <v>3323.0</v>
      </c>
      <c r="AJ74" s="11">
        <v>502.06</v>
      </c>
    </row>
    <row r="75" ht="15.75" customHeight="1">
      <c r="A75" s="18">
        <v>1510.0</v>
      </c>
      <c r="B75" s="18">
        <v>3257.0</v>
      </c>
      <c r="C75" s="18">
        <v>536.0</v>
      </c>
      <c r="D75" s="3">
        <v>1831.0</v>
      </c>
      <c r="E75" s="3">
        <v>4113.0</v>
      </c>
      <c r="F75" s="11">
        <v>523.25</v>
      </c>
      <c r="G75" s="3">
        <v>1379.0</v>
      </c>
      <c r="H75" s="3">
        <v>3069.0</v>
      </c>
      <c r="I75" s="11">
        <v>567.66</v>
      </c>
      <c r="J75" s="3">
        <v>1415.0</v>
      </c>
      <c r="K75" s="3">
        <v>3136.0</v>
      </c>
      <c r="L75" s="11">
        <v>536.06</v>
      </c>
      <c r="M75" s="3">
        <v>1484.0</v>
      </c>
      <c r="N75" s="3">
        <v>3280.0</v>
      </c>
      <c r="O75" s="11">
        <v>541.13</v>
      </c>
      <c r="P75" s="3">
        <v>1388.0</v>
      </c>
      <c r="Q75" s="3">
        <v>2978.0</v>
      </c>
      <c r="R75" s="11">
        <v>524.21</v>
      </c>
      <c r="S75" s="3">
        <v>1465.0</v>
      </c>
      <c r="T75" s="3">
        <v>3168.0</v>
      </c>
      <c r="U75" s="11">
        <v>537.59</v>
      </c>
      <c r="V75" s="3">
        <v>1526.0</v>
      </c>
      <c r="W75" s="3">
        <v>3263.0</v>
      </c>
      <c r="X75" s="11">
        <v>534.88</v>
      </c>
      <c r="Y75" s="3">
        <v>1546.0</v>
      </c>
      <c r="Z75" s="3">
        <v>3237.0</v>
      </c>
      <c r="AA75" s="11">
        <v>529.85</v>
      </c>
      <c r="AB75" s="3">
        <v>1502.0</v>
      </c>
      <c r="AC75" s="3">
        <v>3127.0</v>
      </c>
      <c r="AD75" s="11">
        <v>534.35</v>
      </c>
      <c r="AE75" s="3">
        <v>1529.0</v>
      </c>
      <c r="AF75" s="3">
        <v>3213.0</v>
      </c>
      <c r="AG75" s="11">
        <v>538.46</v>
      </c>
      <c r="AH75" s="3">
        <v>1543.0</v>
      </c>
      <c r="AI75" s="3">
        <v>3240.0</v>
      </c>
      <c r="AJ75" s="11">
        <v>532.32</v>
      </c>
    </row>
    <row r="76" ht="15.75" customHeight="1">
      <c r="A76" s="18">
        <v>2216.0</v>
      </c>
      <c r="B76" s="18">
        <v>4729.0</v>
      </c>
      <c r="C76" s="18">
        <v>523.0</v>
      </c>
      <c r="D76" s="3">
        <v>2851.0</v>
      </c>
      <c r="E76" s="3">
        <v>6222.0</v>
      </c>
      <c r="F76" s="11">
        <v>502.49</v>
      </c>
      <c r="G76" s="3">
        <v>1985.0</v>
      </c>
      <c r="H76" s="3">
        <v>4420.0</v>
      </c>
      <c r="I76" s="11">
        <v>551.62</v>
      </c>
      <c r="J76" s="3">
        <v>2080.0</v>
      </c>
      <c r="K76" s="3">
        <v>4592.0</v>
      </c>
      <c r="L76" s="11">
        <v>531.28</v>
      </c>
      <c r="M76" s="3">
        <v>2204.0</v>
      </c>
      <c r="N76" s="3">
        <v>4865.0</v>
      </c>
      <c r="O76" s="11">
        <v>531.86</v>
      </c>
      <c r="P76" s="3">
        <v>1999.0</v>
      </c>
      <c r="Q76" s="3">
        <v>4404.0</v>
      </c>
      <c r="R76" s="11">
        <v>523.98</v>
      </c>
      <c r="S76" s="3">
        <v>2174.0</v>
      </c>
      <c r="T76" s="3">
        <v>4620.0</v>
      </c>
      <c r="U76" s="11">
        <v>530.67</v>
      </c>
      <c r="V76" s="3">
        <v>2242.0</v>
      </c>
      <c r="W76" s="3">
        <v>4751.0</v>
      </c>
      <c r="X76" s="11">
        <v>523.72</v>
      </c>
      <c r="Y76" s="3">
        <v>2278.0</v>
      </c>
      <c r="Z76" s="3">
        <v>4764.0</v>
      </c>
      <c r="AA76" s="11">
        <v>518.76</v>
      </c>
      <c r="AB76" s="3">
        <v>2204.0</v>
      </c>
      <c r="AC76" s="3">
        <v>4523.0</v>
      </c>
      <c r="AD76" s="11">
        <v>513.32</v>
      </c>
      <c r="AE76" s="3">
        <v>2172.0</v>
      </c>
      <c r="AF76" s="3">
        <v>4422.0</v>
      </c>
      <c r="AG76" s="11">
        <v>510.5</v>
      </c>
      <c r="AH76" s="3">
        <v>2182.0</v>
      </c>
      <c r="AI76" s="3">
        <v>4441.0</v>
      </c>
      <c r="AJ76" s="11">
        <v>512.13</v>
      </c>
    </row>
    <row r="77" ht="15.75" customHeight="1">
      <c r="A77" s="18">
        <v>2337.0</v>
      </c>
      <c r="B77" s="18">
        <v>4653.0</v>
      </c>
      <c r="C77" s="18">
        <v>511.0</v>
      </c>
      <c r="D77" s="3">
        <v>2948.0</v>
      </c>
      <c r="E77" s="3">
        <v>6141.0</v>
      </c>
      <c r="F77" s="11">
        <v>492.63</v>
      </c>
      <c r="G77" s="3">
        <v>2169.0</v>
      </c>
      <c r="H77" s="3">
        <v>4440.0</v>
      </c>
      <c r="I77" s="11">
        <v>538.72</v>
      </c>
      <c r="J77" s="3">
        <v>2280.0</v>
      </c>
      <c r="K77" s="3">
        <v>4656.0</v>
      </c>
      <c r="L77" s="11">
        <v>506.13</v>
      </c>
      <c r="M77" s="3">
        <v>2402.0</v>
      </c>
      <c r="N77" s="3">
        <v>4904.0</v>
      </c>
      <c r="O77" s="11">
        <v>515.65</v>
      </c>
      <c r="P77" s="3">
        <v>2110.0</v>
      </c>
      <c r="Q77" s="3">
        <v>4212.0</v>
      </c>
      <c r="R77" s="11">
        <v>507.29</v>
      </c>
      <c r="S77" s="3">
        <v>2219.0</v>
      </c>
      <c r="T77" s="3">
        <v>4403.0</v>
      </c>
      <c r="U77" s="11">
        <v>517.8</v>
      </c>
      <c r="V77" s="3">
        <v>2319.0</v>
      </c>
      <c r="W77" s="3">
        <v>4539.0</v>
      </c>
      <c r="X77" s="11">
        <v>512.68</v>
      </c>
      <c r="Y77" s="3">
        <v>2364.0</v>
      </c>
      <c r="Z77" s="3">
        <v>4605.0</v>
      </c>
      <c r="AA77" s="11">
        <v>507.61</v>
      </c>
      <c r="AB77" s="3">
        <v>2316.0</v>
      </c>
      <c r="AC77" s="3">
        <v>4473.0</v>
      </c>
      <c r="AD77" s="11">
        <v>508.9</v>
      </c>
      <c r="AE77" s="3">
        <v>2325.0</v>
      </c>
      <c r="AF77" s="3">
        <v>4452.0</v>
      </c>
      <c r="AG77" s="11">
        <v>504.68</v>
      </c>
      <c r="AH77" s="3">
        <v>2256.0</v>
      </c>
      <c r="AI77" s="3">
        <v>4357.0</v>
      </c>
      <c r="AJ77" s="11">
        <v>506.51</v>
      </c>
    </row>
    <row r="78" ht="15.75" customHeight="1">
      <c r="A78" s="18">
        <v>106323.0</v>
      </c>
      <c r="B78" s="18">
        <v>216483.0</v>
      </c>
      <c r="C78" s="18">
        <v>556.0</v>
      </c>
      <c r="D78" s="9">
        <v>127263.0</v>
      </c>
      <c r="E78" s="9">
        <v>264243.0</v>
      </c>
      <c r="F78" s="10">
        <v>544.75</v>
      </c>
      <c r="G78" s="9">
        <v>99722.0</v>
      </c>
      <c r="H78" s="9">
        <v>207137.0</v>
      </c>
      <c r="I78" s="10">
        <v>578.36</v>
      </c>
      <c r="J78" s="9">
        <v>104349.0</v>
      </c>
      <c r="K78" s="9">
        <v>215761.0</v>
      </c>
      <c r="L78" s="10">
        <v>551.12</v>
      </c>
      <c r="M78" s="9">
        <v>107987.0</v>
      </c>
      <c r="N78" s="9">
        <v>223081.0</v>
      </c>
      <c r="O78" s="10">
        <v>557.95</v>
      </c>
      <c r="P78" s="9">
        <v>99380.0</v>
      </c>
      <c r="Q78" s="9">
        <v>202394.0</v>
      </c>
      <c r="R78" s="10">
        <v>550.78</v>
      </c>
      <c r="S78" s="9">
        <v>105746.0</v>
      </c>
      <c r="T78" s="9">
        <v>214110.0</v>
      </c>
      <c r="U78" s="10">
        <v>556.26</v>
      </c>
      <c r="V78" s="9">
        <v>108541.0</v>
      </c>
      <c r="W78" s="9">
        <v>218112.0</v>
      </c>
      <c r="X78" s="10">
        <v>555.28</v>
      </c>
      <c r="Y78" s="9">
        <v>108405.0</v>
      </c>
      <c r="Z78" s="9">
        <v>217475.0</v>
      </c>
      <c r="AA78" s="10">
        <v>552.58</v>
      </c>
      <c r="AB78" s="9">
        <v>104192.0</v>
      </c>
      <c r="AC78" s="9">
        <v>207876.0</v>
      </c>
      <c r="AD78" s="10">
        <v>552.09</v>
      </c>
      <c r="AE78" s="9">
        <v>104150.0</v>
      </c>
      <c r="AF78" s="9">
        <v>208326.0</v>
      </c>
      <c r="AG78" s="10">
        <v>554.48</v>
      </c>
      <c r="AH78" s="9">
        <v>99820.0</v>
      </c>
      <c r="AI78" s="9">
        <v>202794.0</v>
      </c>
      <c r="AJ78" s="10">
        <v>556.88</v>
      </c>
    </row>
    <row r="79" ht="15.75" customHeight="1">
      <c r="A79" s="18">
        <v>9677.0</v>
      </c>
      <c r="B79" s="18">
        <v>20254.0</v>
      </c>
      <c r="C79" s="18">
        <v>575.0</v>
      </c>
      <c r="D79" s="3">
        <v>11410.0</v>
      </c>
      <c r="E79" s="3">
        <v>24633.0</v>
      </c>
      <c r="F79" s="11">
        <v>568.51</v>
      </c>
      <c r="G79" s="3">
        <v>9394.0</v>
      </c>
      <c r="H79" s="3">
        <v>20132.0</v>
      </c>
      <c r="I79" s="11">
        <v>596.14</v>
      </c>
      <c r="J79" s="3">
        <v>9791.0</v>
      </c>
      <c r="K79" s="3">
        <v>20934.0</v>
      </c>
      <c r="L79" s="11">
        <v>570.2</v>
      </c>
      <c r="M79" s="3">
        <v>10133.0</v>
      </c>
      <c r="N79" s="3">
        <v>21588.0</v>
      </c>
      <c r="O79" s="11">
        <v>576.22</v>
      </c>
      <c r="P79" s="3">
        <v>8319.0</v>
      </c>
      <c r="Q79" s="3">
        <v>17414.0</v>
      </c>
      <c r="R79" s="11">
        <v>565.5</v>
      </c>
      <c r="S79" s="3">
        <v>9384.0</v>
      </c>
      <c r="T79" s="3">
        <v>19450.0</v>
      </c>
      <c r="U79" s="11">
        <v>574.15</v>
      </c>
      <c r="V79" s="3">
        <v>9657.0</v>
      </c>
      <c r="W79" s="3">
        <v>19818.0</v>
      </c>
      <c r="X79" s="11">
        <v>572.38</v>
      </c>
      <c r="Y79" s="3">
        <v>9752.0</v>
      </c>
      <c r="Z79" s="3">
        <v>19969.0</v>
      </c>
      <c r="AA79" s="11">
        <v>572.38</v>
      </c>
      <c r="AB79" s="3">
        <v>9504.0</v>
      </c>
      <c r="AC79" s="3">
        <v>19374.0</v>
      </c>
      <c r="AD79" s="11">
        <v>574.83</v>
      </c>
      <c r="AE79" s="3">
        <v>9559.0</v>
      </c>
      <c r="AF79" s="3">
        <v>19713.0</v>
      </c>
      <c r="AG79" s="11">
        <v>577.79</v>
      </c>
      <c r="AH79" s="3">
        <v>9546.0</v>
      </c>
      <c r="AI79" s="3">
        <v>19773.0</v>
      </c>
      <c r="AJ79" s="11">
        <v>578.05</v>
      </c>
    </row>
    <row r="80" ht="15.75" customHeight="1">
      <c r="A80" s="18">
        <v>11071.0</v>
      </c>
      <c r="B80" s="18">
        <v>23669.0</v>
      </c>
      <c r="C80" s="18">
        <v>559.0</v>
      </c>
      <c r="D80" s="3">
        <v>12810.0</v>
      </c>
      <c r="E80" s="3">
        <v>28341.0</v>
      </c>
      <c r="F80" s="11">
        <v>545.71</v>
      </c>
      <c r="G80" s="3">
        <v>10414.0</v>
      </c>
      <c r="H80" s="3">
        <v>22764.0</v>
      </c>
      <c r="I80" s="11">
        <v>581.65</v>
      </c>
      <c r="J80" s="3">
        <v>10877.0</v>
      </c>
      <c r="K80" s="3">
        <v>23631.0</v>
      </c>
      <c r="L80" s="11">
        <v>553.02</v>
      </c>
      <c r="M80" s="3">
        <v>11308.0</v>
      </c>
      <c r="N80" s="3">
        <v>24533.0</v>
      </c>
      <c r="O80" s="11">
        <v>561.09</v>
      </c>
      <c r="P80" s="3">
        <v>9815.0</v>
      </c>
      <c r="Q80" s="3">
        <v>21048.0</v>
      </c>
      <c r="R80" s="11">
        <v>555.12</v>
      </c>
      <c r="S80" s="3">
        <v>10860.0</v>
      </c>
      <c r="T80" s="3">
        <v>23088.0</v>
      </c>
      <c r="U80" s="11">
        <v>561.34</v>
      </c>
      <c r="V80" s="3">
        <v>11285.0</v>
      </c>
      <c r="W80" s="3">
        <v>23854.0</v>
      </c>
      <c r="X80" s="11">
        <v>560.27</v>
      </c>
      <c r="Y80" s="3">
        <v>11292.0</v>
      </c>
      <c r="Z80" s="3">
        <v>23763.0</v>
      </c>
      <c r="AA80" s="11">
        <v>557.55</v>
      </c>
      <c r="AB80" s="3">
        <v>10985.0</v>
      </c>
      <c r="AC80" s="3">
        <v>22969.0</v>
      </c>
      <c r="AD80" s="11">
        <v>559.58</v>
      </c>
      <c r="AE80" s="3">
        <v>11066.0</v>
      </c>
      <c r="AF80" s="3">
        <v>23185.0</v>
      </c>
      <c r="AG80" s="11">
        <v>558.26</v>
      </c>
      <c r="AH80" s="3">
        <v>11069.0</v>
      </c>
      <c r="AI80" s="3">
        <v>23179.0</v>
      </c>
      <c r="AJ80" s="11">
        <v>559.07</v>
      </c>
    </row>
    <row r="81" ht="15.75" customHeight="1">
      <c r="A81" s="18">
        <v>2502.0</v>
      </c>
      <c r="B81" s="18">
        <v>4752.0</v>
      </c>
      <c r="C81" s="18">
        <v>534.0</v>
      </c>
      <c r="D81" s="3">
        <v>3129.0</v>
      </c>
      <c r="E81" s="3">
        <v>6198.0</v>
      </c>
      <c r="F81" s="11">
        <v>531.69</v>
      </c>
      <c r="G81" s="3">
        <v>2339.0</v>
      </c>
      <c r="H81" s="3">
        <v>4609.0</v>
      </c>
      <c r="I81" s="11">
        <v>557.99</v>
      </c>
      <c r="J81" s="3">
        <v>2420.0</v>
      </c>
      <c r="K81" s="3">
        <v>4737.0</v>
      </c>
      <c r="L81" s="11">
        <v>538.21</v>
      </c>
      <c r="M81" s="3">
        <v>2517.0</v>
      </c>
      <c r="N81" s="3">
        <v>4919.0</v>
      </c>
      <c r="O81" s="11">
        <v>538.64</v>
      </c>
      <c r="P81" s="3">
        <v>2156.0</v>
      </c>
      <c r="Q81" s="3">
        <v>4119.0</v>
      </c>
      <c r="R81" s="11">
        <v>532.43</v>
      </c>
      <c r="S81" s="3">
        <v>2415.0</v>
      </c>
      <c r="T81" s="3">
        <v>4529.0</v>
      </c>
      <c r="U81" s="11">
        <v>535.78</v>
      </c>
      <c r="V81" s="3">
        <v>2517.0</v>
      </c>
      <c r="W81" s="3">
        <v>4678.0</v>
      </c>
      <c r="X81" s="11">
        <v>528.89</v>
      </c>
      <c r="Y81" s="3">
        <v>2568.0</v>
      </c>
      <c r="Z81" s="3">
        <v>4745.0</v>
      </c>
      <c r="AA81" s="11">
        <v>523.61</v>
      </c>
      <c r="AB81" s="3">
        <v>2495.0</v>
      </c>
      <c r="AC81" s="3">
        <v>4596.0</v>
      </c>
      <c r="AD81" s="11">
        <v>524.91</v>
      </c>
      <c r="AE81" s="3">
        <v>2492.0</v>
      </c>
      <c r="AF81" s="3">
        <v>4591.0</v>
      </c>
      <c r="AG81" s="11">
        <v>528.94</v>
      </c>
      <c r="AH81" s="3">
        <v>2475.0</v>
      </c>
      <c r="AI81" s="3">
        <v>4556.0</v>
      </c>
      <c r="AJ81" s="11">
        <v>532.13</v>
      </c>
    </row>
    <row r="82" ht="15.75" customHeight="1">
      <c r="A82" s="18">
        <v>78123.0</v>
      </c>
      <c r="B82" s="18">
        <v>158102.0</v>
      </c>
      <c r="C82" s="18">
        <v>554.0</v>
      </c>
      <c r="D82" s="3">
        <v>93868.0</v>
      </c>
      <c r="E82" s="3">
        <v>192761.0</v>
      </c>
      <c r="F82" s="11">
        <v>542.19</v>
      </c>
      <c r="G82" s="3">
        <v>72955.0</v>
      </c>
      <c r="H82" s="3">
        <v>150310.0</v>
      </c>
      <c r="I82" s="11">
        <v>576.04</v>
      </c>
      <c r="J82" s="3">
        <v>76472.0</v>
      </c>
      <c r="K82" s="3">
        <v>156868.0</v>
      </c>
      <c r="L82" s="11">
        <v>548.98</v>
      </c>
      <c r="M82" s="3">
        <v>79050.0</v>
      </c>
      <c r="N82" s="3">
        <v>162129.0</v>
      </c>
      <c r="O82" s="11">
        <v>555.9</v>
      </c>
      <c r="P82" s="3">
        <v>74667.0</v>
      </c>
      <c r="Q82" s="3">
        <v>151150.0</v>
      </c>
      <c r="R82" s="11">
        <v>549.79</v>
      </c>
      <c r="S82" s="3">
        <v>78327.0</v>
      </c>
      <c r="T82" s="3">
        <v>157773.0</v>
      </c>
      <c r="U82" s="11">
        <v>554.56</v>
      </c>
      <c r="V82" s="3">
        <v>80136.0</v>
      </c>
      <c r="W82" s="3">
        <v>160157.0</v>
      </c>
      <c r="X82" s="11">
        <v>553.85</v>
      </c>
      <c r="Y82" s="3">
        <v>79745.0</v>
      </c>
      <c r="Z82" s="3">
        <v>159291.0</v>
      </c>
      <c r="AA82" s="11">
        <v>550.78</v>
      </c>
      <c r="AB82" s="3">
        <v>76274.0</v>
      </c>
      <c r="AC82" s="3">
        <v>151508.0</v>
      </c>
      <c r="AD82" s="11">
        <v>549.44</v>
      </c>
      <c r="AE82" s="3">
        <v>76076.0</v>
      </c>
      <c r="AF82" s="3">
        <v>151353.0</v>
      </c>
      <c r="AG82" s="11">
        <v>552.2</v>
      </c>
      <c r="AH82" s="3">
        <v>71787.0</v>
      </c>
      <c r="AI82" s="3">
        <v>145817.0</v>
      </c>
      <c r="AJ82" s="11">
        <v>555.22</v>
      </c>
    </row>
    <row r="83" ht="15.75" customHeight="1">
      <c r="A83" s="18">
        <v>4950.0</v>
      </c>
      <c r="B83" s="18">
        <v>9706.0</v>
      </c>
      <c r="C83" s="18">
        <v>550.0</v>
      </c>
      <c r="D83" s="3">
        <v>6046.0</v>
      </c>
      <c r="E83" s="3">
        <v>12310.0</v>
      </c>
      <c r="F83" s="11">
        <v>544.48</v>
      </c>
      <c r="G83" s="3">
        <v>4620.0</v>
      </c>
      <c r="H83" s="3">
        <v>9322.0</v>
      </c>
      <c r="I83" s="11">
        <v>581.74</v>
      </c>
      <c r="J83" s="3">
        <v>4789.0</v>
      </c>
      <c r="K83" s="3">
        <v>9591.0</v>
      </c>
      <c r="L83" s="11">
        <v>548.53</v>
      </c>
      <c r="M83" s="3">
        <v>4979.0</v>
      </c>
      <c r="N83" s="3">
        <v>9912.0</v>
      </c>
      <c r="O83" s="11">
        <v>555.84</v>
      </c>
      <c r="P83" s="3">
        <v>4423.0</v>
      </c>
      <c r="Q83" s="3">
        <v>8663.0</v>
      </c>
      <c r="R83" s="11">
        <v>539.04</v>
      </c>
      <c r="S83" s="3">
        <v>4760.0</v>
      </c>
      <c r="T83" s="3">
        <v>9270.0</v>
      </c>
      <c r="U83" s="11">
        <v>547.75</v>
      </c>
      <c r="V83" s="3">
        <v>4946.0</v>
      </c>
      <c r="W83" s="3">
        <v>9605.0</v>
      </c>
      <c r="X83" s="11">
        <v>547.1</v>
      </c>
      <c r="Y83" s="3">
        <v>5048.0</v>
      </c>
      <c r="Z83" s="3">
        <v>9707.0</v>
      </c>
      <c r="AA83" s="11">
        <v>546.47</v>
      </c>
      <c r="AB83" s="3">
        <v>4934.0</v>
      </c>
      <c r="AC83" s="3">
        <v>9429.0</v>
      </c>
      <c r="AD83" s="11">
        <v>546.32</v>
      </c>
      <c r="AE83" s="3">
        <v>4957.0</v>
      </c>
      <c r="AF83" s="3">
        <v>9484.0</v>
      </c>
      <c r="AG83" s="11">
        <v>548.84</v>
      </c>
      <c r="AH83" s="3">
        <v>4943.0</v>
      </c>
      <c r="AI83" s="3">
        <v>9469.0</v>
      </c>
      <c r="AJ83" s="11">
        <v>547.54</v>
      </c>
    </row>
    <row r="84" ht="15.75" customHeight="1">
      <c r="A84" s="18">
        <v>19492.0</v>
      </c>
      <c r="B84" s="18">
        <v>39711.0</v>
      </c>
      <c r="C84" s="18">
        <v>551.0</v>
      </c>
      <c r="D84" s="9">
        <v>23419.0</v>
      </c>
      <c r="E84" s="9">
        <v>49312.0</v>
      </c>
      <c r="F84" s="10">
        <v>541.56</v>
      </c>
      <c r="G84" s="9">
        <v>18722.0</v>
      </c>
      <c r="H84" s="9">
        <v>39406.0</v>
      </c>
      <c r="I84" s="10">
        <v>576.31</v>
      </c>
      <c r="J84" s="9">
        <v>19374.0</v>
      </c>
      <c r="K84" s="9">
        <v>40509.0</v>
      </c>
      <c r="L84" s="10">
        <v>550.39</v>
      </c>
      <c r="M84" s="9">
        <v>20111.0</v>
      </c>
      <c r="N84" s="9">
        <v>41853.0</v>
      </c>
      <c r="O84" s="10">
        <v>555.92</v>
      </c>
      <c r="P84" s="9">
        <v>16823.0</v>
      </c>
      <c r="Q84" s="9">
        <v>34272.0</v>
      </c>
      <c r="R84" s="10">
        <v>545.45</v>
      </c>
      <c r="S84" s="9">
        <v>18887.0</v>
      </c>
      <c r="T84" s="9">
        <v>38146.0</v>
      </c>
      <c r="U84" s="10">
        <v>550.75</v>
      </c>
      <c r="V84" s="9">
        <v>19615.0</v>
      </c>
      <c r="W84" s="9">
        <v>39292.0</v>
      </c>
      <c r="X84" s="10">
        <v>548.81</v>
      </c>
      <c r="Y84" s="9">
        <v>19716.0</v>
      </c>
      <c r="Z84" s="9">
        <v>39303.0</v>
      </c>
      <c r="AA84" s="10">
        <v>546.73</v>
      </c>
      <c r="AB84" s="9">
        <v>19252.0</v>
      </c>
      <c r="AC84" s="9">
        <v>38196.0</v>
      </c>
      <c r="AD84" s="10">
        <v>547.43</v>
      </c>
      <c r="AE84" s="9">
        <v>19254.0</v>
      </c>
      <c r="AF84" s="9">
        <v>38249.0</v>
      </c>
      <c r="AG84" s="10">
        <v>549.63</v>
      </c>
      <c r="AH84" s="9">
        <v>19234.0</v>
      </c>
      <c r="AI84" s="9">
        <v>38278.0</v>
      </c>
      <c r="AJ84" s="10">
        <v>550.02</v>
      </c>
    </row>
    <row r="85" ht="15.75" customHeight="1">
      <c r="A85" s="18">
        <v>5412.0</v>
      </c>
      <c r="B85" s="18">
        <v>10857.0</v>
      </c>
      <c r="C85" s="18">
        <v>561.0</v>
      </c>
      <c r="D85" s="3">
        <v>6367.0</v>
      </c>
      <c r="E85" s="3">
        <v>13259.0</v>
      </c>
      <c r="F85" s="11">
        <v>556.12</v>
      </c>
      <c r="G85" s="3">
        <v>5197.0</v>
      </c>
      <c r="H85" s="3">
        <v>10788.0</v>
      </c>
      <c r="I85" s="11">
        <v>582.02</v>
      </c>
      <c r="J85" s="3">
        <v>5384.0</v>
      </c>
      <c r="K85" s="3">
        <v>11079.0</v>
      </c>
      <c r="L85" s="11">
        <v>560.52</v>
      </c>
      <c r="M85" s="3">
        <v>5587.0</v>
      </c>
      <c r="N85" s="3">
        <v>11452.0</v>
      </c>
      <c r="O85" s="11">
        <v>565.99</v>
      </c>
      <c r="P85" s="3">
        <v>4668.0</v>
      </c>
      <c r="Q85" s="3">
        <v>9289.0</v>
      </c>
      <c r="R85" s="11">
        <v>555.3</v>
      </c>
      <c r="S85" s="3">
        <v>5197.0</v>
      </c>
      <c r="T85" s="3">
        <v>10300.0</v>
      </c>
      <c r="U85" s="11">
        <v>561.38</v>
      </c>
      <c r="V85" s="3">
        <v>5425.0</v>
      </c>
      <c r="W85" s="3">
        <v>10680.0</v>
      </c>
      <c r="X85" s="11">
        <v>560.16</v>
      </c>
      <c r="Y85" s="3">
        <v>5500.0</v>
      </c>
      <c r="Z85" s="3">
        <v>10824.0</v>
      </c>
      <c r="AA85" s="11">
        <v>556.48</v>
      </c>
      <c r="AB85" s="3">
        <v>5378.0</v>
      </c>
      <c r="AC85" s="3">
        <v>10545.0</v>
      </c>
      <c r="AD85" s="11">
        <v>556.53</v>
      </c>
      <c r="AE85" s="3">
        <v>5414.0</v>
      </c>
      <c r="AF85" s="3">
        <v>10608.0</v>
      </c>
      <c r="AG85" s="11">
        <v>558.02</v>
      </c>
      <c r="AH85" s="3">
        <v>5418.0</v>
      </c>
      <c r="AI85" s="3">
        <v>10607.0</v>
      </c>
      <c r="AJ85" s="11">
        <v>557.9</v>
      </c>
    </row>
    <row r="86" ht="15.75" customHeight="1">
      <c r="A86" s="18">
        <v>4684.0</v>
      </c>
      <c r="B86" s="18">
        <v>9385.0</v>
      </c>
      <c r="C86" s="18">
        <v>524.0</v>
      </c>
      <c r="D86" s="3">
        <v>5688.0</v>
      </c>
      <c r="E86" s="3">
        <v>11861.0</v>
      </c>
      <c r="F86" s="11">
        <v>515.39</v>
      </c>
      <c r="G86" s="3">
        <v>4500.0</v>
      </c>
      <c r="H86" s="3">
        <v>9391.0</v>
      </c>
      <c r="I86" s="11">
        <v>551.44</v>
      </c>
      <c r="J86" s="3">
        <v>4637.0</v>
      </c>
      <c r="K86" s="3">
        <v>9561.0</v>
      </c>
      <c r="L86" s="11">
        <v>520.68</v>
      </c>
      <c r="M86" s="3">
        <v>4775.0</v>
      </c>
      <c r="N86" s="3">
        <v>9773.0</v>
      </c>
      <c r="O86" s="11">
        <v>526.01</v>
      </c>
      <c r="P86" s="3">
        <v>4057.0</v>
      </c>
      <c r="Q86" s="3">
        <v>8200.0</v>
      </c>
      <c r="R86" s="11">
        <v>512.27</v>
      </c>
      <c r="S86" s="3">
        <v>4599.0</v>
      </c>
      <c r="T86" s="3">
        <v>9193.0</v>
      </c>
      <c r="U86" s="11">
        <v>520.76</v>
      </c>
      <c r="V86" s="3">
        <v>4747.0</v>
      </c>
      <c r="W86" s="3">
        <v>9322.0</v>
      </c>
      <c r="X86" s="11">
        <v>519.55</v>
      </c>
      <c r="Y86" s="3">
        <v>4751.0</v>
      </c>
      <c r="Z86" s="3">
        <v>9258.0</v>
      </c>
      <c r="AA86" s="11">
        <v>518.58</v>
      </c>
      <c r="AB86" s="3">
        <v>4592.0</v>
      </c>
      <c r="AC86" s="3">
        <v>8909.0</v>
      </c>
      <c r="AD86" s="11">
        <v>522.16</v>
      </c>
      <c r="AE86" s="3">
        <v>4589.0</v>
      </c>
      <c r="AF86" s="3">
        <v>8859.0</v>
      </c>
      <c r="AG86" s="11">
        <v>526.35</v>
      </c>
      <c r="AH86" s="3">
        <v>4587.0</v>
      </c>
      <c r="AI86" s="3">
        <v>8910.0</v>
      </c>
      <c r="AJ86" s="11">
        <v>528.17</v>
      </c>
    </row>
    <row r="87" ht="15.75" customHeight="1">
      <c r="A87" s="18">
        <v>5521.0</v>
      </c>
      <c r="B87" s="18">
        <v>11536.0</v>
      </c>
      <c r="C87" s="18">
        <v>565.0</v>
      </c>
      <c r="D87" s="3">
        <v>6625.0</v>
      </c>
      <c r="E87" s="3">
        <v>14114.0</v>
      </c>
      <c r="F87" s="11">
        <v>557.08</v>
      </c>
      <c r="G87" s="3">
        <v>5321.0</v>
      </c>
      <c r="H87" s="3">
        <v>11366.0</v>
      </c>
      <c r="I87" s="11">
        <v>591.28</v>
      </c>
      <c r="J87" s="3">
        <v>5460.0</v>
      </c>
      <c r="K87" s="3">
        <v>11647.0</v>
      </c>
      <c r="L87" s="11">
        <v>566.23</v>
      </c>
      <c r="M87" s="3">
        <v>5700.0</v>
      </c>
      <c r="N87" s="3">
        <v>12154.0</v>
      </c>
      <c r="O87" s="11">
        <v>570.99</v>
      </c>
      <c r="P87" s="3">
        <v>4720.0</v>
      </c>
      <c r="Q87" s="3">
        <v>9817.0</v>
      </c>
      <c r="R87" s="11">
        <v>562.29</v>
      </c>
      <c r="S87" s="3">
        <v>5318.0</v>
      </c>
      <c r="T87" s="3">
        <v>10992.0</v>
      </c>
      <c r="U87" s="11">
        <v>564.23</v>
      </c>
      <c r="V87" s="3">
        <v>5552.0</v>
      </c>
      <c r="W87" s="3">
        <v>11487.0</v>
      </c>
      <c r="X87" s="11">
        <v>562.36</v>
      </c>
      <c r="Y87" s="3">
        <v>5589.0</v>
      </c>
      <c r="Z87" s="3">
        <v>11517.0</v>
      </c>
      <c r="AA87" s="11">
        <v>560.67</v>
      </c>
      <c r="AB87" s="3">
        <v>5509.0</v>
      </c>
      <c r="AC87" s="3">
        <v>11282.0</v>
      </c>
      <c r="AD87" s="11">
        <v>559.66</v>
      </c>
      <c r="AE87" s="3">
        <v>5472.0</v>
      </c>
      <c r="AF87" s="3">
        <v>11256.0</v>
      </c>
      <c r="AG87" s="11">
        <v>560.25</v>
      </c>
      <c r="AH87" s="3">
        <v>5461.0</v>
      </c>
      <c r="AI87" s="3">
        <v>11265.0</v>
      </c>
      <c r="AJ87" s="11">
        <v>561.34</v>
      </c>
    </row>
    <row r="88" ht="15.75" customHeight="1">
      <c r="A88" s="18">
        <v>3875.0</v>
      </c>
      <c r="B88" s="18">
        <v>7932.0</v>
      </c>
      <c r="C88" s="18">
        <v>551.0</v>
      </c>
      <c r="D88" s="3">
        <v>4739.0</v>
      </c>
      <c r="E88" s="3">
        <v>10078.0</v>
      </c>
      <c r="F88" s="11">
        <v>531.72</v>
      </c>
      <c r="G88" s="3">
        <v>3704.0</v>
      </c>
      <c r="H88" s="3">
        <v>7861.0</v>
      </c>
      <c r="I88" s="11">
        <v>577.0</v>
      </c>
      <c r="J88" s="3">
        <v>3893.0</v>
      </c>
      <c r="K88" s="3">
        <v>8222.0</v>
      </c>
      <c r="L88" s="11">
        <v>549.58</v>
      </c>
      <c r="M88" s="3">
        <v>4049.0</v>
      </c>
      <c r="N88" s="3">
        <v>8474.0</v>
      </c>
      <c r="O88" s="11">
        <v>556.1</v>
      </c>
      <c r="P88" s="3">
        <v>3378.0</v>
      </c>
      <c r="Q88" s="3">
        <v>6966.0</v>
      </c>
      <c r="R88" s="11">
        <v>548.16</v>
      </c>
      <c r="S88" s="3">
        <v>3773.0</v>
      </c>
      <c r="T88" s="3">
        <v>7661.0</v>
      </c>
      <c r="U88" s="11">
        <v>553.67</v>
      </c>
      <c r="V88" s="3">
        <v>3891.0</v>
      </c>
      <c r="W88" s="3">
        <v>7803.0</v>
      </c>
      <c r="X88" s="11">
        <v>549.33</v>
      </c>
      <c r="Y88" s="3">
        <v>3876.0</v>
      </c>
      <c r="Z88" s="3">
        <v>7704.0</v>
      </c>
      <c r="AA88" s="11">
        <v>547.31</v>
      </c>
      <c r="AB88" s="3">
        <v>3773.0</v>
      </c>
      <c r="AC88" s="3">
        <v>7460.0</v>
      </c>
      <c r="AD88" s="11">
        <v>547.38</v>
      </c>
      <c r="AE88" s="3">
        <v>3779.0</v>
      </c>
      <c r="AF88" s="3">
        <v>7526.0</v>
      </c>
      <c r="AG88" s="11">
        <v>550.49</v>
      </c>
      <c r="AH88" s="3">
        <v>3768.0</v>
      </c>
      <c r="AI88" s="3">
        <v>7496.0</v>
      </c>
      <c r="AJ88" s="11">
        <v>548.9</v>
      </c>
    </row>
    <row r="89" ht="15.75" customHeight="1">
      <c r="A89" s="18">
        <v>5487.0</v>
      </c>
      <c r="B89" s="18">
        <v>11245.0</v>
      </c>
      <c r="C89" s="18">
        <v>549.0</v>
      </c>
      <c r="D89" s="9">
        <v>6457.0</v>
      </c>
      <c r="E89" s="9">
        <v>13755.0</v>
      </c>
      <c r="F89" s="10">
        <v>543.75</v>
      </c>
      <c r="G89" s="9">
        <v>5380.0</v>
      </c>
      <c r="H89" s="9">
        <v>11351.0</v>
      </c>
      <c r="I89" s="10">
        <v>574.87</v>
      </c>
      <c r="J89" s="9">
        <v>5639.0</v>
      </c>
      <c r="K89" s="9">
        <v>11825.0</v>
      </c>
      <c r="L89" s="10">
        <v>546.56</v>
      </c>
      <c r="M89" s="9">
        <v>5775.0</v>
      </c>
      <c r="N89" s="9">
        <v>12086.0</v>
      </c>
      <c r="O89" s="10">
        <v>552.77</v>
      </c>
      <c r="P89" s="9">
        <v>4549.0</v>
      </c>
      <c r="Q89" s="9">
        <v>9273.0</v>
      </c>
      <c r="R89" s="10">
        <v>537.98</v>
      </c>
      <c r="S89" s="9">
        <v>5375.0</v>
      </c>
      <c r="T89" s="9">
        <v>10901.0</v>
      </c>
      <c r="U89" s="10">
        <v>546.96</v>
      </c>
      <c r="V89" s="9">
        <v>5435.0</v>
      </c>
      <c r="W89" s="9">
        <v>10938.0</v>
      </c>
      <c r="X89" s="10">
        <v>549.66</v>
      </c>
      <c r="Y89" s="9">
        <v>5427.0</v>
      </c>
      <c r="Z89" s="9">
        <v>10877.0</v>
      </c>
      <c r="AA89" s="10">
        <v>546.48</v>
      </c>
      <c r="AB89" s="9">
        <v>5416.0</v>
      </c>
      <c r="AC89" s="9">
        <v>10804.0</v>
      </c>
      <c r="AD89" s="10">
        <v>546.67</v>
      </c>
      <c r="AE89" s="9">
        <v>5452.0</v>
      </c>
      <c r="AF89" s="9">
        <v>10919.0</v>
      </c>
      <c r="AG89" s="10">
        <v>546.98</v>
      </c>
      <c r="AH89" s="9">
        <v>5456.0</v>
      </c>
      <c r="AI89" s="9">
        <v>10966.0</v>
      </c>
      <c r="AJ89" s="10">
        <v>549.0</v>
      </c>
    </row>
    <row r="90" ht="15.75" customHeight="1">
      <c r="A90" s="18">
        <v>4104.0</v>
      </c>
      <c r="B90" s="18">
        <v>8442.0</v>
      </c>
      <c r="C90" s="18">
        <v>549.0</v>
      </c>
      <c r="D90" s="3">
        <v>4847.0</v>
      </c>
      <c r="E90" s="3">
        <v>10346.0</v>
      </c>
      <c r="F90" s="11">
        <v>543.63</v>
      </c>
      <c r="G90" s="3">
        <v>3987.0</v>
      </c>
      <c r="H90" s="3">
        <v>8436.0</v>
      </c>
      <c r="I90" s="11">
        <v>574.26</v>
      </c>
      <c r="J90" s="3">
        <v>4215.0</v>
      </c>
      <c r="K90" s="3">
        <v>8878.0</v>
      </c>
      <c r="L90" s="11">
        <v>546.65</v>
      </c>
      <c r="M90" s="3">
        <v>4320.0</v>
      </c>
      <c r="N90" s="3">
        <v>9092.0</v>
      </c>
      <c r="O90" s="11">
        <v>553.08</v>
      </c>
      <c r="P90" s="3">
        <v>3377.0</v>
      </c>
      <c r="Q90" s="3">
        <v>6883.0</v>
      </c>
      <c r="R90" s="11">
        <v>536.36</v>
      </c>
      <c r="S90" s="3">
        <v>3997.0</v>
      </c>
      <c r="T90" s="3">
        <v>8129.0</v>
      </c>
      <c r="U90" s="11">
        <v>546.22</v>
      </c>
      <c r="V90" s="3">
        <v>4062.0</v>
      </c>
      <c r="W90" s="3">
        <v>8177.0</v>
      </c>
      <c r="X90" s="11">
        <v>547.93</v>
      </c>
      <c r="Y90" s="3">
        <v>4086.0</v>
      </c>
      <c r="Z90" s="3">
        <v>8229.0</v>
      </c>
      <c r="AA90" s="11">
        <v>545.03</v>
      </c>
      <c r="AB90" s="3">
        <v>4064.0</v>
      </c>
      <c r="AC90" s="3">
        <v>8148.0</v>
      </c>
      <c r="AD90" s="11">
        <v>545.51</v>
      </c>
      <c r="AE90" s="3">
        <v>4093.0</v>
      </c>
      <c r="AF90" s="3">
        <v>8259.0</v>
      </c>
      <c r="AG90" s="11">
        <v>547.79</v>
      </c>
      <c r="AH90" s="3">
        <v>4092.0</v>
      </c>
      <c r="AI90" s="3">
        <v>8284.0</v>
      </c>
      <c r="AJ90" s="11">
        <v>548.92</v>
      </c>
    </row>
    <row r="91" ht="15.75" customHeight="1">
      <c r="A91" s="18">
        <v>1384.0</v>
      </c>
      <c r="B91" s="18">
        <v>2803.0</v>
      </c>
      <c r="C91" s="18">
        <v>551.0</v>
      </c>
      <c r="D91" s="3">
        <v>1610.0</v>
      </c>
      <c r="E91" s="3">
        <v>3409.0</v>
      </c>
      <c r="F91" s="11">
        <v>544.12</v>
      </c>
      <c r="G91" s="3">
        <v>1393.0</v>
      </c>
      <c r="H91" s="3">
        <v>2915.0</v>
      </c>
      <c r="I91" s="11">
        <v>576.62</v>
      </c>
      <c r="J91" s="3">
        <v>1424.0</v>
      </c>
      <c r="K91" s="3">
        <v>2947.0</v>
      </c>
      <c r="L91" s="11">
        <v>546.28</v>
      </c>
      <c r="M91" s="3">
        <v>1455.0</v>
      </c>
      <c r="N91" s="3">
        <v>2994.0</v>
      </c>
      <c r="O91" s="11">
        <v>551.84</v>
      </c>
      <c r="P91" s="3">
        <v>1172.0</v>
      </c>
      <c r="Q91" s="3">
        <v>2390.0</v>
      </c>
      <c r="R91" s="11">
        <v>542.64</v>
      </c>
      <c r="S91" s="3">
        <v>1378.0</v>
      </c>
      <c r="T91" s="3">
        <v>2772.0</v>
      </c>
      <c r="U91" s="11">
        <v>549.1</v>
      </c>
      <c r="V91" s="3">
        <v>1373.0</v>
      </c>
      <c r="W91" s="3">
        <v>2761.0</v>
      </c>
      <c r="X91" s="11">
        <v>554.76</v>
      </c>
      <c r="Y91" s="3">
        <v>1341.0</v>
      </c>
      <c r="Z91" s="3">
        <v>2648.0</v>
      </c>
      <c r="AA91" s="11">
        <v>550.9</v>
      </c>
      <c r="AB91" s="3">
        <v>1352.0</v>
      </c>
      <c r="AC91" s="3">
        <v>2656.0</v>
      </c>
      <c r="AD91" s="11">
        <v>550.17</v>
      </c>
      <c r="AE91" s="3">
        <v>1359.0</v>
      </c>
      <c r="AF91" s="3">
        <v>2660.0</v>
      </c>
      <c r="AG91" s="11">
        <v>544.55</v>
      </c>
      <c r="AH91" s="3">
        <v>1364.0</v>
      </c>
      <c r="AI91" s="3">
        <v>2682.0</v>
      </c>
      <c r="AJ91" s="11">
        <v>549.25</v>
      </c>
    </row>
    <row r="92" ht="15.75" customHeight="1">
      <c r="A92" s="18">
        <v>238618.0</v>
      </c>
      <c r="B92" s="18">
        <v>620690.0</v>
      </c>
      <c r="C92" s="18">
        <v>645.0</v>
      </c>
      <c r="D92" s="9">
        <v>267146.0</v>
      </c>
      <c r="E92" s="9">
        <v>715916.0</v>
      </c>
      <c r="F92" s="10">
        <v>646.7</v>
      </c>
      <c r="G92" s="9">
        <v>234340.0</v>
      </c>
      <c r="H92" s="9">
        <v>626914.0</v>
      </c>
      <c r="I92" s="10">
        <v>669.26</v>
      </c>
      <c r="J92" s="9">
        <v>243911.0</v>
      </c>
      <c r="K92" s="9">
        <v>648536.0</v>
      </c>
      <c r="L92" s="10">
        <v>638.01</v>
      </c>
      <c r="M92" s="9">
        <v>250037.0</v>
      </c>
      <c r="N92" s="9">
        <v>661713.0</v>
      </c>
      <c r="O92" s="10">
        <v>649.23</v>
      </c>
      <c r="P92" s="9">
        <v>209883.0</v>
      </c>
      <c r="Q92" s="9">
        <v>539267.0</v>
      </c>
      <c r="R92" s="10">
        <v>636.18</v>
      </c>
      <c r="S92" s="9">
        <v>234551.0</v>
      </c>
      <c r="T92" s="9">
        <v>602157.0</v>
      </c>
      <c r="U92" s="10">
        <v>643.87</v>
      </c>
      <c r="V92" s="9">
        <v>236973.0</v>
      </c>
      <c r="W92" s="9">
        <v>605098.0</v>
      </c>
      <c r="X92" s="10">
        <v>642.96</v>
      </c>
      <c r="Y92" s="9">
        <v>238564.0</v>
      </c>
      <c r="Z92" s="9">
        <v>610013.0</v>
      </c>
      <c r="AA92" s="10">
        <v>642.2</v>
      </c>
      <c r="AB92" s="9">
        <v>234784.0</v>
      </c>
      <c r="AC92" s="9">
        <v>597977.0</v>
      </c>
      <c r="AD92" s="10">
        <v>643.67</v>
      </c>
      <c r="AE92" s="9">
        <v>238235.0</v>
      </c>
      <c r="AF92" s="9">
        <v>610827.0</v>
      </c>
      <c r="AG92" s="10">
        <v>643.32</v>
      </c>
      <c r="AH92" s="9">
        <v>236369.0</v>
      </c>
      <c r="AI92" s="9">
        <v>609174.0</v>
      </c>
      <c r="AJ92" s="10">
        <v>644.3</v>
      </c>
    </row>
    <row r="93" ht="15.75" customHeight="1">
      <c r="A93" s="18">
        <v>9438.0</v>
      </c>
      <c r="B93" s="18">
        <v>20813.0</v>
      </c>
      <c r="C93" s="18">
        <v>571.0</v>
      </c>
      <c r="D93" s="3">
        <v>10747.0</v>
      </c>
      <c r="E93" s="3">
        <v>24504.0</v>
      </c>
      <c r="F93" s="11">
        <v>563.9</v>
      </c>
      <c r="G93" s="3">
        <v>9291.0</v>
      </c>
      <c r="H93" s="3">
        <v>21042.0</v>
      </c>
      <c r="I93" s="11">
        <v>594.11</v>
      </c>
      <c r="J93" s="3">
        <v>9622.0</v>
      </c>
      <c r="K93" s="3">
        <v>21674.0</v>
      </c>
      <c r="L93" s="11">
        <v>563.28</v>
      </c>
      <c r="M93" s="3">
        <v>9911.0</v>
      </c>
      <c r="N93" s="3">
        <v>22291.0</v>
      </c>
      <c r="O93" s="11">
        <v>572.46</v>
      </c>
      <c r="P93" s="3">
        <v>7673.0</v>
      </c>
      <c r="Q93" s="3">
        <v>16751.0</v>
      </c>
      <c r="R93" s="11">
        <v>560.46</v>
      </c>
      <c r="S93" s="3">
        <v>9167.0</v>
      </c>
      <c r="T93" s="3">
        <v>19881.0</v>
      </c>
      <c r="U93" s="11">
        <v>568.81</v>
      </c>
      <c r="V93" s="3">
        <v>9420.0</v>
      </c>
      <c r="W93" s="3">
        <v>20430.0</v>
      </c>
      <c r="X93" s="11">
        <v>569.75</v>
      </c>
      <c r="Y93" s="3">
        <v>9469.0</v>
      </c>
      <c r="Z93" s="3">
        <v>20563.0</v>
      </c>
      <c r="AA93" s="11">
        <v>568.71</v>
      </c>
      <c r="AB93" s="3">
        <v>9430.0</v>
      </c>
      <c r="AC93" s="3">
        <v>20400.0</v>
      </c>
      <c r="AD93" s="11">
        <v>572.1</v>
      </c>
      <c r="AE93" s="3">
        <v>9512.0</v>
      </c>
      <c r="AF93" s="3">
        <v>20629.0</v>
      </c>
      <c r="AG93" s="11">
        <v>572.88</v>
      </c>
      <c r="AH93" s="3">
        <v>9578.0</v>
      </c>
      <c r="AI93" s="3">
        <v>20773.0</v>
      </c>
      <c r="AJ93" s="11">
        <v>572.26</v>
      </c>
    </row>
    <row r="94" ht="15.75" customHeight="1">
      <c r="A94" s="18">
        <v>6361.0</v>
      </c>
      <c r="B94" s="18">
        <v>14344.0</v>
      </c>
      <c r="C94" s="18">
        <v>580.0</v>
      </c>
      <c r="D94" s="3">
        <v>7296.0</v>
      </c>
      <c r="E94" s="3">
        <v>17060.0</v>
      </c>
      <c r="F94" s="11">
        <v>577.05</v>
      </c>
      <c r="G94" s="3">
        <v>6254.0</v>
      </c>
      <c r="H94" s="3">
        <v>14560.0</v>
      </c>
      <c r="I94" s="11">
        <v>606.87</v>
      </c>
      <c r="J94" s="3">
        <v>6431.0</v>
      </c>
      <c r="K94" s="3">
        <v>14907.0</v>
      </c>
      <c r="L94" s="11">
        <v>575.5</v>
      </c>
      <c r="M94" s="3">
        <v>6636.0</v>
      </c>
      <c r="N94" s="3">
        <v>15303.0</v>
      </c>
      <c r="O94" s="11">
        <v>583.16</v>
      </c>
      <c r="P94" s="3">
        <v>5271.0</v>
      </c>
      <c r="Q94" s="3">
        <v>11693.0</v>
      </c>
      <c r="R94" s="11">
        <v>565.96</v>
      </c>
      <c r="S94" s="3">
        <v>6166.0</v>
      </c>
      <c r="T94" s="3">
        <v>13751.0</v>
      </c>
      <c r="U94" s="11">
        <v>577.41</v>
      </c>
      <c r="V94" s="3">
        <v>6319.0</v>
      </c>
      <c r="W94" s="3">
        <v>13976.0</v>
      </c>
      <c r="X94" s="11">
        <v>577.83</v>
      </c>
      <c r="Y94" s="3">
        <v>6412.0</v>
      </c>
      <c r="Z94" s="3">
        <v>14197.0</v>
      </c>
      <c r="AA94" s="11">
        <v>577.47</v>
      </c>
      <c r="AB94" s="3">
        <v>6361.0</v>
      </c>
      <c r="AC94" s="3">
        <v>13962.0</v>
      </c>
      <c r="AD94" s="11">
        <v>579.14</v>
      </c>
      <c r="AE94" s="3">
        <v>6402.0</v>
      </c>
      <c r="AF94" s="3">
        <v>14171.0</v>
      </c>
      <c r="AG94" s="11">
        <v>578.25</v>
      </c>
      <c r="AH94" s="3">
        <v>6427.0</v>
      </c>
      <c r="AI94" s="3">
        <v>14205.0</v>
      </c>
      <c r="AJ94" s="11">
        <v>577.37</v>
      </c>
    </row>
    <row r="95" ht="15.75" customHeight="1">
      <c r="A95" s="18">
        <v>42862.0</v>
      </c>
      <c r="B95" s="18">
        <v>105122.0</v>
      </c>
      <c r="C95" s="18">
        <v>634.0</v>
      </c>
      <c r="D95" s="3">
        <v>48635.0</v>
      </c>
      <c r="E95" s="3">
        <v>122268.0</v>
      </c>
      <c r="F95" s="11">
        <v>636.08</v>
      </c>
      <c r="G95" s="3">
        <v>41990.0</v>
      </c>
      <c r="H95" s="3">
        <v>106013.0</v>
      </c>
      <c r="I95" s="11">
        <v>651.58</v>
      </c>
      <c r="J95" s="3">
        <v>43527.0</v>
      </c>
      <c r="K95" s="3">
        <v>109221.0</v>
      </c>
      <c r="L95" s="11">
        <v>630.28</v>
      </c>
      <c r="M95" s="3">
        <v>44710.0</v>
      </c>
      <c r="N95" s="3">
        <v>111601.0</v>
      </c>
      <c r="O95" s="11">
        <v>639.5</v>
      </c>
      <c r="P95" s="3">
        <v>37131.0</v>
      </c>
      <c r="Q95" s="3">
        <v>89188.0</v>
      </c>
      <c r="R95" s="11">
        <v>623.88</v>
      </c>
      <c r="S95" s="3">
        <v>42534.0</v>
      </c>
      <c r="T95" s="3">
        <v>102425.0</v>
      </c>
      <c r="U95" s="11">
        <v>633.06</v>
      </c>
      <c r="V95" s="3">
        <v>42779.0</v>
      </c>
      <c r="W95" s="3">
        <v>102944.0</v>
      </c>
      <c r="X95" s="11">
        <v>632.22</v>
      </c>
      <c r="Y95" s="3">
        <v>42967.0</v>
      </c>
      <c r="Z95" s="3">
        <v>103703.0</v>
      </c>
      <c r="AA95" s="11">
        <v>631.88</v>
      </c>
      <c r="AB95" s="3">
        <v>42419.0</v>
      </c>
      <c r="AC95" s="3">
        <v>102149.0</v>
      </c>
      <c r="AD95" s="11">
        <v>634.01</v>
      </c>
      <c r="AE95" s="3">
        <v>42657.0</v>
      </c>
      <c r="AF95" s="3">
        <v>103701.0</v>
      </c>
      <c r="AG95" s="11">
        <v>631.47</v>
      </c>
      <c r="AH95" s="3">
        <v>42138.0</v>
      </c>
      <c r="AI95" s="3">
        <v>103125.0</v>
      </c>
      <c r="AJ95" s="11">
        <v>632.92</v>
      </c>
    </row>
    <row r="96" ht="15.75" customHeight="1">
      <c r="A96" s="18">
        <v>151469.0</v>
      </c>
      <c r="B96" s="18">
        <v>412754.0</v>
      </c>
      <c r="C96" s="18">
        <v>668.0</v>
      </c>
      <c r="D96" s="3">
        <v>167969.0</v>
      </c>
      <c r="E96" s="3">
        <v>471667.0</v>
      </c>
      <c r="F96" s="11">
        <v>671.72</v>
      </c>
      <c r="G96" s="3">
        <v>149042.0</v>
      </c>
      <c r="H96" s="3">
        <v>417228.0</v>
      </c>
      <c r="I96" s="11">
        <v>694.23</v>
      </c>
      <c r="J96" s="3">
        <v>155546.0</v>
      </c>
      <c r="K96" s="3">
        <v>432658.0</v>
      </c>
      <c r="L96" s="11">
        <v>659.1</v>
      </c>
      <c r="M96" s="3">
        <v>159049.0</v>
      </c>
      <c r="N96" s="3">
        <v>440516.0</v>
      </c>
      <c r="O96" s="11">
        <v>671.88</v>
      </c>
      <c r="P96" s="3">
        <v>135104.0</v>
      </c>
      <c r="Q96" s="3">
        <v>363564.0</v>
      </c>
      <c r="R96" s="11">
        <v>659.07</v>
      </c>
      <c r="S96" s="3">
        <v>148823.0</v>
      </c>
      <c r="T96" s="3">
        <v>400501.0</v>
      </c>
      <c r="U96" s="11">
        <v>666.65</v>
      </c>
      <c r="V96" s="3">
        <v>150055.0</v>
      </c>
      <c r="W96" s="3">
        <v>401613.0</v>
      </c>
      <c r="X96" s="11">
        <v>665.85</v>
      </c>
      <c r="Y96" s="3">
        <v>151123.0</v>
      </c>
      <c r="Z96" s="3">
        <v>404940.0</v>
      </c>
      <c r="AA96" s="11">
        <v>664.43</v>
      </c>
      <c r="AB96" s="3">
        <v>148370.0</v>
      </c>
      <c r="AC96" s="3">
        <v>396215.0</v>
      </c>
      <c r="AD96" s="11">
        <v>665.07</v>
      </c>
      <c r="AE96" s="3">
        <v>151230.0</v>
      </c>
      <c r="AF96" s="3">
        <v>406397.0</v>
      </c>
      <c r="AG96" s="11">
        <v>665.5</v>
      </c>
      <c r="AH96" s="3">
        <v>149847.0</v>
      </c>
      <c r="AI96" s="3">
        <v>404990.0</v>
      </c>
      <c r="AJ96" s="11">
        <v>666.85</v>
      </c>
    </row>
    <row r="97" ht="15.75" customHeight="1">
      <c r="A97" s="18">
        <v>28487.0</v>
      </c>
      <c r="B97" s="18">
        <v>67658.0</v>
      </c>
      <c r="C97" s="18">
        <v>580.0</v>
      </c>
      <c r="D97" s="3">
        <v>32499.0</v>
      </c>
      <c r="E97" s="3">
        <v>80417.0</v>
      </c>
      <c r="F97" s="11">
        <v>576.31</v>
      </c>
      <c r="G97" s="3">
        <v>27763.0</v>
      </c>
      <c r="H97" s="3">
        <v>68071.0</v>
      </c>
      <c r="I97" s="11">
        <v>601.2</v>
      </c>
      <c r="J97" s="3">
        <v>28785.0</v>
      </c>
      <c r="K97" s="3">
        <v>70076.0</v>
      </c>
      <c r="L97" s="11">
        <v>574.7</v>
      </c>
      <c r="M97" s="3">
        <v>29731.0</v>
      </c>
      <c r="N97" s="3">
        <v>72002.0</v>
      </c>
      <c r="O97" s="11">
        <v>583.06</v>
      </c>
      <c r="P97" s="3">
        <v>24704.0</v>
      </c>
      <c r="Q97" s="3">
        <v>58071.0</v>
      </c>
      <c r="R97" s="11">
        <v>567.99</v>
      </c>
      <c r="S97" s="3">
        <v>27861.0</v>
      </c>
      <c r="T97" s="3">
        <v>65599.0</v>
      </c>
      <c r="U97" s="11">
        <v>578.1</v>
      </c>
      <c r="V97" s="3">
        <v>28400.0</v>
      </c>
      <c r="W97" s="3">
        <v>66135.0</v>
      </c>
      <c r="X97" s="11">
        <v>576.93</v>
      </c>
      <c r="Y97" s="3">
        <v>28593.0</v>
      </c>
      <c r="Z97" s="3">
        <v>66610.0</v>
      </c>
      <c r="AA97" s="11">
        <v>579.1</v>
      </c>
      <c r="AB97" s="3">
        <v>28204.0</v>
      </c>
      <c r="AC97" s="3">
        <v>65251.0</v>
      </c>
      <c r="AD97" s="11">
        <v>584.15</v>
      </c>
      <c r="AE97" s="3">
        <v>28434.0</v>
      </c>
      <c r="AF97" s="3">
        <v>65929.0</v>
      </c>
      <c r="AG97" s="11">
        <v>581.34</v>
      </c>
      <c r="AH97" s="3">
        <v>28379.0</v>
      </c>
      <c r="AI97" s="3">
        <v>66081.0</v>
      </c>
      <c r="AJ97" s="11">
        <v>581.58</v>
      </c>
    </row>
    <row r="98" ht="15.75" customHeight="1">
      <c r="A98" s="18">
        <v>100001.0</v>
      </c>
      <c r="B98" s="18">
        <v>233608.0</v>
      </c>
      <c r="C98" s="18">
        <v>581.0</v>
      </c>
      <c r="D98" s="9">
        <v>113797.0</v>
      </c>
      <c r="E98" s="9">
        <v>274008.0</v>
      </c>
      <c r="F98" s="10">
        <v>575.79</v>
      </c>
      <c r="G98" s="9">
        <v>96454.0</v>
      </c>
      <c r="H98" s="9">
        <v>231386.0</v>
      </c>
      <c r="I98" s="10">
        <v>607.42</v>
      </c>
      <c r="J98" s="9">
        <v>101098.0</v>
      </c>
      <c r="K98" s="9">
        <v>241864.0</v>
      </c>
      <c r="L98" s="10">
        <v>575.42</v>
      </c>
      <c r="M98" s="9">
        <v>104485.0</v>
      </c>
      <c r="N98" s="9">
        <v>249088.0</v>
      </c>
      <c r="O98" s="10">
        <v>584.57</v>
      </c>
      <c r="P98" s="9">
        <v>87485.0</v>
      </c>
      <c r="Q98" s="9">
        <v>203001.0</v>
      </c>
      <c r="R98" s="10">
        <v>570.59</v>
      </c>
      <c r="S98" s="9">
        <v>98331.0</v>
      </c>
      <c r="T98" s="9">
        <v>227067.0</v>
      </c>
      <c r="U98" s="10">
        <v>578.31</v>
      </c>
      <c r="V98" s="9">
        <v>100154.0</v>
      </c>
      <c r="W98" s="9">
        <v>230265.0</v>
      </c>
      <c r="X98" s="10">
        <v>578.5</v>
      </c>
      <c r="Y98" s="9">
        <v>100606.0</v>
      </c>
      <c r="Z98" s="9">
        <v>230934.0</v>
      </c>
      <c r="AA98" s="10">
        <v>576.93</v>
      </c>
      <c r="AB98" s="9">
        <v>98592.0</v>
      </c>
      <c r="AC98" s="9">
        <v>225088.0</v>
      </c>
      <c r="AD98" s="10">
        <v>579.22</v>
      </c>
      <c r="AE98" s="9">
        <v>99253.0</v>
      </c>
      <c r="AF98" s="9">
        <v>227507.0</v>
      </c>
      <c r="AG98" s="10">
        <v>579.51</v>
      </c>
      <c r="AH98" s="9">
        <v>99752.0</v>
      </c>
      <c r="AI98" s="9">
        <v>229477.0</v>
      </c>
      <c r="AJ98" s="10">
        <v>579.26</v>
      </c>
    </row>
    <row r="99" ht="15.75" customHeight="1">
      <c r="A99" s="18">
        <v>26083.0</v>
      </c>
      <c r="B99" s="18">
        <v>62304.0</v>
      </c>
      <c r="C99" s="18">
        <v>580.0</v>
      </c>
      <c r="D99" s="3">
        <v>30423.0</v>
      </c>
      <c r="E99" s="3">
        <v>75379.0</v>
      </c>
      <c r="F99" s="11">
        <v>577.76</v>
      </c>
      <c r="G99" s="3">
        <v>25473.0</v>
      </c>
      <c r="H99" s="3">
        <v>62695.0</v>
      </c>
      <c r="I99" s="11">
        <v>611.83</v>
      </c>
      <c r="J99" s="3">
        <v>26519.0</v>
      </c>
      <c r="K99" s="3">
        <v>65011.0</v>
      </c>
      <c r="L99" s="11">
        <v>573.09</v>
      </c>
      <c r="M99" s="3">
        <v>27310.0</v>
      </c>
      <c r="N99" s="3">
        <v>66699.0</v>
      </c>
      <c r="O99" s="11">
        <v>583.76</v>
      </c>
      <c r="P99" s="3">
        <v>22706.0</v>
      </c>
      <c r="Q99" s="3">
        <v>54132.0</v>
      </c>
      <c r="R99" s="11">
        <v>570.28</v>
      </c>
      <c r="S99" s="3">
        <v>25537.0</v>
      </c>
      <c r="T99" s="3">
        <v>60332.0</v>
      </c>
      <c r="U99" s="11">
        <v>577.41</v>
      </c>
      <c r="V99" s="3">
        <v>26039.0</v>
      </c>
      <c r="W99" s="3">
        <v>61162.0</v>
      </c>
      <c r="X99" s="11">
        <v>576.83</v>
      </c>
      <c r="Y99" s="3">
        <v>26057.0</v>
      </c>
      <c r="Z99" s="3">
        <v>61004.0</v>
      </c>
      <c r="AA99" s="11">
        <v>574.88</v>
      </c>
      <c r="AB99" s="3">
        <v>25441.0</v>
      </c>
      <c r="AC99" s="3">
        <v>59166.0</v>
      </c>
      <c r="AD99" s="11">
        <v>578.42</v>
      </c>
      <c r="AE99" s="3">
        <v>25704.0</v>
      </c>
      <c r="AF99" s="3">
        <v>59819.0</v>
      </c>
      <c r="AG99" s="11">
        <v>577.88</v>
      </c>
      <c r="AH99" s="3">
        <v>25704.0</v>
      </c>
      <c r="AI99" s="3">
        <v>59946.0</v>
      </c>
      <c r="AJ99" s="11">
        <v>576.95</v>
      </c>
    </row>
    <row r="100" ht="15.75" customHeight="1">
      <c r="A100" s="18">
        <v>11118.0</v>
      </c>
      <c r="B100" s="18">
        <v>27866.0</v>
      </c>
      <c r="C100" s="18">
        <v>594.0</v>
      </c>
      <c r="D100" s="3">
        <v>12452.0</v>
      </c>
      <c r="E100" s="3">
        <v>32086.0</v>
      </c>
      <c r="F100" s="11">
        <v>590.71</v>
      </c>
      <c r="G100" s="3">
        <v>10760.0</v>
      </c>
      <c r="H100" s="3">
        <v>27568.0</v>
      </c>
      <c r="I100" s="11">
        <v>622.73</v>
      </c>
      <c r="J100" s="3">
        <v>11319.0</v>
      </c>
      <c r="K100" s="3">
        <v>28984.0</v>
      </c>
      <c r="L100" s="11">
        <v>586.1</v>
      </c>
      <c r="M100" s="3">
        <v>11684.0</v>
      </c>
      <c r="N100" s="3">
        <v>29797.0</v>
      </c>
      <c r="O100" s="11">
        <v>597.65</v>
      </c>
      <c r="P100" s="3">
        <v>9826.0</v>
      </c>
      <c r="Q100" s="3">
        <v>24426.0</v>
      </c>
      <c r="R100" s="11">
        <v>586.33</v>
      </c>
      <c r="S100" s="3">
        <v>10946.0</v>
      </c>
      <c r="T100" s="3">
        <v>27083.0</v>
      </c>
      <c r="U100" s="11">
        <v>592.14</v>
      </c>
      <c r="V100" s="3">
        <v>11125.0</v>
      </c>
      <c r="W100" s="3">
        <v>27492.0</v>
      </c>
      <c r="X100" s="11">
        <v>591.62</v>
      </c>
      <c r="Y100" s="3">
        <v>11128.0</v>
      </c>
      <c r="Z100" s="3">
        <v>27491.0</v>
      </c>
      <c r="AA100" s="11">
        <v>589.96</v>
      </c>
      <c r="AB100" s="3">
        <v>10909.0</v>
      </c>
      <c r="AC100" s="3">
        <v>26858.0</v>
      </c>
      <c r="AD100" s="11">
        <v>594.3</v>
      </c>
      <c r="AE100" s="3">
        <v>11022.0</v>
      </c>
      <c r="AF100" s="3">
        <v>27207.0</v>
      </c>
      <c r="AG100" s="11">
        <v>593.33</v>
      </c>
      <c r="AH100" s="3">
        <v>11129.0</v>
      </c>
      <c r="AI100" s="3">
        <v>27537.0</v>
      </c>
      <c r="AJ100" s="11">
        <v>592.65</v>
      </c>
    </row>
    <row r="101" ht="15.75" customHeight="1">
      <c r="A101" s="18">
        <v>9369.0</v>
      </c>
      <c r="B101" s="18">
        <v>21192.0</v>
      </c>
      <c r="C101" s="18">
        <v>558.0</v>
      </c>
      <c r="D101" s="3">
        <v>10661.0</v>
      </c>
      <c r="E101" s="3">
        <v>24747.0</v>
      </c>
      <c r="F101" s="11">
        <v>554.3</v>
      </c>
      <c r="G101" s="3">
        <v>9075.0</v>
      </c>
      <c r="H101" s="3">
        <v>21033.0</v>
      </c>
      <c r="I101" s="11">
        <v>580.5</v>
      </c>
      <c r="J101" s="3">
        <v>9537.0</v>
      </c>
      <c r="K101" s="3">
        <v>22105.0</v>
      </c>
      <c r="L101" s="11">
        <v>556.57</v>
      </c>
      <c r="M101" s="3">
        <v>9831.0</v>
      </c>
      <c r="N101" s="3">
        <v>22684.0</v>
      </c>
      <c r="O101" s="11">
        <v>561.46</v>
      </c>
      <c r="P101" s="3">
        <v>8080.0</v>
      </c>
      <c r="Q101" s="3">
        <v>18199.0</v>
      </c>
      <c r="R101" s="11">
        <v>544.43</v>
      </c>
      <c r="S101" s="3">
        <v>9261.0</v>
      </c>
      <c r="T101" s="3">
        <v>20669.0</v>
      </c>
      <c r="U101" s="11">
        <v>553.06</v>
      </c>
      <c r="V101" s="3">
        <v>9390.0</v>
      </c>
      <c r="W101" s="3">
        <v>20882.0</v>
      </c>
      <c r="X101" s="11">
        <v>554.85</v>
      </c>
      <c r="Y101" s="3">
        <v>9404.0</v>
      </c>
      <c r="Z101" s="3">
        <v>20900.0</v>
      </c>
      <c r="AA101" s="11">
        <v>555.66</v>
      </c>
      <c r="AB101" s="3">
        <v>9270.0</v>
      </c>
      <c r="AC101" s="3">
        <v>20561.0</v>
      </c>
      <c r="AD101" s="11">
        <v>559.75</v>
      </c>
      <c r="AE101" s="3">
        <v>9246.0</v>
      </c>
      <c r="AF101" s="3">
        <v>20558.0</v>
      </c>
      <c r="AG101" s="11">
        <v>559.85</v>
      </c>
      <c r="AH101" s="3">
        <v>9303.0</v>
      </c>
      <c r="AI101" s="3">
        <v>20774.0</v>
      </c>
      <c r="AJ101" s="11">
        <v>560.88</v>
      </c>
    </row>
    <row r="102" ht="15.75" customHeight="1">
      <c r="A102" s="18">
        <v>16839.0</v>
      </c>
      <c r="B102" s="18">
        <v>40693.0</v>
      </c>
      <c r="C102" s="18">
        <v>592.0</v>
      </c>
      <c r="D102" s="3">
        <v>18856.0</v>
      </c>
      <c r="E102" s="3">
        <v>46846.0</v>
      </c>
      <c r="F102" s="11">
        <v>584.07</v>
      </c>
      <c r="G102" s="3">
        <v>15986.0</v>
      </c>
      <c r="H102" s="3">
        <v>39720.0</v>
      </c>
      <c r="I102" s="11">
        <v>614.91</v>
      </c>
      <c r="J102" s="3">
        <v>16853.0</v>
      </c>
      <c r="K102" s="3">
        <v>41645.0</v>
      </c>
      <c r="L102" s="11">
        <v>587.78</v>
      </c>
      <c r="M102" s="3">
        <v>17482.0</v>
      </c>
      <c r="N102" s="3">
        <v>43084.0</v>
      </c>
      <c r="O102" s="11">
        <v>596.21</v>
      </c>
      <c r="P102" s="3">
        <v>14717.0</v>
      </c>
      <c r="Q102" s="3">
        <v>35140.0</v>
      </c>
      <c r="R102" s="11">
        <v>579.07</v>
      </c>
      <c r="S102" s="3">
        <v>16707.0</v>
      </c>
      <c r="T102" s="3">
        <v>39986.0</v>
      </c>
      <c r="U102" s="11">
        <v>591.12</v>
      </c>
      <c r="V102" s="3">
        <v>17065.0</v>
      </c>
      <c r="W102" s="3">
        <v>40643.0</v>
      </c>
      <c r="X102" s="11">
        <v>592.29</v>
      </c>
      <c r="Y102" s="3">
        <v>17081.0</v>
      </c>
      <c r="Z102" s="3">
        <v>40582.0</v>
      </c>
      <c r="AA102" s="11">
        <v>589.9</v>
      </c>
      <c r="AB102" s="3">
        <v>16769.0</v>
      </c>
      <c r="AC102" s="3">
        <v>39526.0</v>
      </c>
      <c r="AD102" s="11">
        <v>590.81</v>
      </c>
      <c r="AE102" s="3">
        <v>16826.0</v>
      </c>
      <c r="AF102" s="3">
        <v>40027.0</v>
      </c>
      <c r="AG102" s="11">
        <v>590.93</v>
      </c>
      <c r="AH102" s="3">
        <v>16890.0</v>
      </c>
      <c r="AI102" s="3">
        <v>40424.0</v>
      </c>
      <c r="AJ102" s="11">
        <v>591.86</v>
      </c>
    </row>
    <row r="103" ht="15.75" customHeight="1">
      <c r="A103" s="18">
        <v>18863.0</v>
      </c>
      <c r="B103" s="18">
        <v>41055.0</v>
      </c>
      <c r="C103" s="18">
        <v>560.0</v>
      </c>
      <c r="D103" s="3">
        <v>21714.0</v>
      </c>
      <c r="E103" s="3">
        <v>48621.0</v>
      </c>
      <c r="F103" s="11">
        <v>551.54</v>
      </c>
      <c r="G103" s="3">
        <v>18083.0</v>
      </c>
      <c r="H103" s="3">
        <v>40343.0</v>
      </c>
      <c r="I103" s="11">
        <v>586.05</v>
      </c>
      <c r="J103" s="3">
        <v>18970.0</v>
      </c>
      <c r="K103" s="3">
        <v>42206.0</v>
      </c>
      <c r="L103" s="11">
        <v>555.36</v>
      </c>
      <c r="M103" s="3">
        <v>19702.0</v>
      </c>
      <c r="N103" s="3">
        <v>43771.0</v>
      </c>
      <c r="O103" s="11">
        <v>564.64</v>
      </c>
      <c r="P103" s="3">
        <v>16859.0</v>
      </c>
      <c r="Q103" s="3">
        <v>36488.0</v>
      </c>
      <c r="R103" s="11">
        <v>552.13</v>
      </c>
      <c r="S103" s="3">
        <v>18495.0</v>
      </c>
      <c r="T103" s="3">
        <v>39904.0</v>
      </c>
      <c r="U103" s="11">
        <v>557.46</v>
      </c>
      <c r="V103" s="3">
        <v>18842.0</v>
      </c>
      <c r="W103" s="3">
        <v>40466.0</v>
      </c>
      <c r="X103" s="11">
        <v>557.96</v>
      </c>
      <c r="Y103" s="3">
        <v>18925.0</v>
      </c>
      <c r="Z103" s="3">
        <v>40560.0</v>
      </c>
      <c r="AA103" s="11">
        <v>556.67</v>
      </c>
      <c r="AB103" s="3">
        <v>18488.0</v>
      </c>
      <c r="AC103" s="3">
        <v>39359.0</v>
      </c>
      <c r="AD103" s="11">
        <v>557.14</v>
      </c>
      <c r="AE103" s="3">
        <v>18657.0</v>
      </c>
      <c r="AF103" s="3">
        <v>39774.0</v>
      </c>
      <c r="AG103" s="11">
        <v>559.35</v>
      </c>
      <c r="AH103" s="3">
        <v>18753.0</v>
      </c>
      <c r="AI103" s="3">
        <v>40117.0</v>
      </c>
      <c r="AJ103" s="11">
        <v>558.73</v>
      </c>
    </row>
    <row r="104" ht="15.75" customHeight="1">
      <c r="A104" s="18">
        <v>17729.0</v>
      </c>
      <c r="B104" s="18">
        <v>40497.0</v>
      </c>
      <c r="C104" s="18">
        <v>596.0</v>
      </c>
      <c r="D104" s="3">
        <v>19691.0</v>
      </c>
      <c r="E104" s="3">
        <v>46329.0</v>
      </c>
      <c r="F104" s="11">
        <v>593.75</v>
      </c>
      <c r="G104" s="3">
        <v>17077.0</v>
      </c>
      <c r="H104" s="3">
        <v>40027.0</v>
      </c>
      <c r="I104" s="11">
        <v>621.13</v>
      </c>
      <c r="J104" s="3">
        <v>17900.0</v>
      </c>
      <c r="K104" s="3">
        <v>41913.0</v>
      </c>
      <c r="L104" s="11">
        <v>591.77</v>
      </c>
      <c r="M104" s="3">
        <v>18476.0</v>
      </c>
      <c r="N104" s="3">
        <v>43053.0</v>
      </c>
      <c r="O104" s="11">
        <v>600.01</v>
      </c>
      <c r="P104" s="3">
        <v>15297.0</v>
      </c>
      <c r="Q104" s="3">
        <v>34616.0</v>
      </c>
      <c r="R104" s="11">
        <v>586.97</v>
      </c>
      <c r="S104" s="3">
        <v>17385.0</v>
      </c>
      <c r="T104" s="3">
        <v>39093.0</v>
      </c>
      <c r="U104" s="11">
        <v>594.26</v>
      </c>
      <c r="V104" s="3">
        <v>17693.0</v>
      </c>
      <c r="W104" s="3">
        <v>39620.0</v>
      </c>
      <c r="X104" s="11">
        <v>593.86</v>
      </c>
      <c r="Y104" s="3">
        <v>18011.0</v>
      </c>
      <c r="Z104" s="3">
        <v>40397.0</v>
      </c>
      <c r="AA104" s="11">
        <v>591.94</v>
      </c>
      <c r="AB104" s="3">
        <v>17715.0</v>
      </c>
      <c r="AC104" s="3">
        <v>39618.0</v>
      </c>
      <c r="AD104" s="11">
        <v>593.34</v>
      </c>
      <c r="AE104" s="3">
        <v>17798.0</v>
      </c>
      <c r="AF104" s="3">
        <v>40122.0</v>
      </c>
      <c r="AG104" s="11">
        <v>593.87</v>
      </c>
      <c r="AH104" s="3">
        <v>17973.0</v>
      </c>
      <c r="AI104" s="3">
        <v>40679.0</v>
      </c>
      <c r="AJ104" s="11">
        <v>593.36</v>
      </c>
    </row>
    <row r="105" ht="15.75" customHeight="1">
      <c r="A105" s="18">
        <v>9029.0</v>
      </c>
      <c r="B105" s="18">
        <v>17951.0</v>
      </c>
      <c r="C105" s="18">
        <v>533.0</v>
      </c>
      <c r="D105" s="9">
        <v>10184.0</v>
      </c>
      <c r="E105" s="9">
        <v>20989.0</v>
      </c>
      <c r="F105" s="10">
        <v>518.58</v>
      </c>
      <c r="G105" s="9">
        <v>8640.0</v>
      </c>
      <c r="H105" s="9">
        <v>17721.0</v>
      </c>
      <c r="I105" s="10">
        <v>553.1</v>
      </c>
      <c r="J105" s="9">
        <v>9065.0</v>
      </c>
      <c r="K105" s="9">
        <v>18488.0</v>
      </c>
      <c r="L105" s="10">
        <v>529.05</v>
      </c>
      <c r="M105" s="9">
        <v>9418.0</v>
      </c>
      <c r="N105" s="9">
        <v>19125.0</v>
      </c>
      <c r="O105" s="10">
        <v>533.97</v>
      </c>
      <c r="P105" s="9">
        <v>7421.0</v>
      </c>
      <c r="Q105" s="9">
        <v>14739.0</v>
      </c>
      <c r="R105" s="10">
        <v>525.08</v>
      </c>
      <c r="S105" s="9">
        <v>8730.0</v>
      </c>
      <c r="T105" s="9">
        <v>17101.0</v>
      </c>
      <c r="U105" s="10">
        <v>532.65</v>
      </c>
      <c r="V105" s="9">
        <v>9106.0</v>
      </c>
      <c r="W105" s="9">
        <v>17768.0</v>
      </c>
      <c r="X105" s="10">
        <v>534.07</v>
      </c>
      <c r="Y105" s="9">
        <v>9245.0</v>
      </c>
      <c r="Z105" s="9">
        <v>18040.0</v>
      </c>
      <c r="AA105" s="10">
        <v>533.27</v>
      </c>
      <c r="AB105" s="9">
        <v>9134.0</v>
      </c>
      <c r="AC105" s="9">
        <v>17685.0</v>
      </c>
      <c r="AD105" s="10">
        <v>536.14</v>
      </c>
      <c r="AE105" s="9">
        <v>9144.0</v>
      </c>
      <c r="AF105" s="9">
        <v>17825.0</v>
      </c>
      <c r="AG105" s="10">
        <v>533.08</v>
      </c>
      <c r="AH105" s="9">
        <v>9236.0</v>
      </c>
      <c r="AI105" s="9">
        <v>17979.0</v>
      </c>
      <c r="AJ105" s="10">
        <v>534.64</v>
      </c>
    </row>
    <row r="106" ht="15.75" customHeight="1">
      <c r="A106" s="18">
        <v>3393.0</v>
      </c>
      <c r="B106" s="18">
        <v>6993.0</v>
      </c>
      <c r="C106" s="18">
        <v>529.0</v>
      </c>
      <c r="D106" s="3">
        <v>3881.0</v>
      </c>
      <c r="E106" s="3">
        <v>8245.0</v>
      </c>
      <c r="F106" s="11">
        <v>511.89</v>
      </c>
      <c r="G106" s="3">
        <v>3267.0</v>
      </c>
      <c r="H106" s="3">
        <v>6929.0</v>
      </c>
      <c r="I106" s="11">
        <v>545.63</v>
      </c>
      <c r="J106" s="3">
        <v>3425.0</v>
      </c>
      <c r="K106" s="3">
        <v>7227.0</v>
      </c>
      <c r="L106" s="11">
        <v>524.0</v>
      </c>
      <c r="M106" s="3">
        <v>3571.0</v>
      </c>
      <c r="N106" s="3">
        <v>7482.0</v>
      </c>
      <c r="O106" s="11">
        <v>529.25</v>
      </c>
      <c r="P106" s="3">
        <v>2904.0</v>
      </c>
      <c r="Q106" s="3">
        <v>5941.0</v>
      </c>
      <c r="R106" s="11">
        <v>520.85</v>
      </c>
      <c r="S106" s="3">
        <v>3304.0</v>
      </c>
      <c r="T106" s="3">
        <v>6754.0</v>
      </c>
      <c r="U106" s="11">
        <v>530.0</v>
      </c>
      <c r="V106" s="3">
        <v>3395.0</v>
      </c>
      <c r="W106" s="3">
        <v>6886.0</v>
      </c>
      <c r="X106" s="11">
        <v>528.74</v>
      </c>
      <c r="Y106" s="3">
        <v>3419.0</v>
      </c>
      <c r="Z106" s="3">
        <v>6927.0</v>
      </c>
      <c r="AA106" s="11">
        <v>531.84</v>
      </c>
      <c r="AB106" s="3">
        <v>3370.0</v>
      </c>
      <c r="AC106" s="3">
        <v>6762.0</v>
      </c>
      <c r="AD106" s="11">
        <v>535.7</v>
      </c>
      <c r="AE106" s="3">
        <v>3381.0</v>
      </c>
      <c r="AF106" s="3">
        <v>6861.0</v>
      </c>
      <c r="AG106" s="11">
        <v>531.8</v>
      </c>
      <c r="AH106" s="3">
        <v>3405.0</v>
      </c>
      <c r="AI106" s="3">
        <v>6907.0</v>
      </c>
      <c r="AJ106" s="11">
        <v>534.23</v>
      </c>
    </row>
    <row r="107" ht="15.75" customHeight="1">
      <c r="A107" s="18">
        <v>5636.0</v>
      </c>
      <c r="B107" s="18">
        <v>10958.0</v>
      </c>
      <c r="C107" s="18">
        <v>535.0</v>
      </c>
      <c r="D107" s="3">
        <v>6303.0</v>
      </c>
      <c r="E107" s="3">
        <v>12744.0</v>
      </c>
      <c r="F107" s="11">
        <v>522.7</v>
      </c>
      <c r="G107" s="3">
        <v>5373.0</v>
      </c>
      <c r="H107" s="3">
        <v>10792.0</v>
      </c>
      <c r="I107" s="11">
        <v>557.65</v>
      </c>
      <c r="J107" s="3">
        <v>5640.0</v>
      </c>
      <c r="K107" s="3">
        <v>11261.0</v>
      </c>
      <c r="L107" s="11">
        <v>532.11</v>
      </c>
      <c r="M107" s="3">
        <v>5847.0</v>
      </c>
      <c r="N107" s="3">
        <v>11643.0</v>
      </c>
      <c r="O107" s="11">
        <v>536.85</v>
      </c>
      <c r="P107" s="3">
        <v>4517.0</v>
      </c>
      <c r="Q107" s="3">
        <v>8798.0</v>
      </c>
      <c r="R107" s="11">
        <v>527.8</v>
      </c>
      <c r="S107" s="3">
        <v>5426.0</v>
      </c>
      <c r="T107" s="3">
        <v>10347.0</v>
      </c>
      <c r="U107" s="11">
        <v>534.27</v>
      </c>
      <c r="V107" s="3">
        <v>5711.0</v>
      </c>
      <c r="W107" s="3">
        <v>10882.0</v>
      </c>
      <c r="X107" s="11">
        <v>537.23</v>
      </c>
      <c r="Y107" s="3">
        <v>5826.0</v>
      </c>
      <c r="Z107" s="3">
        <v>11113.0</v>
      </c>
      <c r="AA107" s="11">
        <v>534.11</v>
      </c>
      <c r="AB107" s="3">
        <v>5764.0</v>
      </c>
      <c r="AC107" s="3">
        <v>10923.0</v>
      </c>
      <c r="AD107" s="11">
        <v>536.39</v>
      </c>
      <c r="AE107" s="3">
        <v>5763.0</v>
      </c>
      <c r="AF107" s="3">
        <v>10964.0</v>
      </c>
      <c r="AG107" s="11">
        <v>533.83</v>
      </c>
      <c r="AH107" s="3">
        <v>5831.0</v>
      </c>
      <c r="AI107" s="3">
        <v>11072.0</v>
      </c>
      <c r="AJ107" s="11">
        <v>534.88</v>
      </c>
    </row>
    <row r="108" ht="15.75" customHeight="1">
      <c r="A108" s="18">
        <v>73614.0</v>
      </c>
      <c r="B108" s="18">
        <v>166969.0</v>
      </c>
      <c r="C108" s="18">
        <v>568.0</v>
      </c>
      <c r="D108" s="9">
        <v>81420.0</v>
      </c>
      <c r="E108" s="9">
        <v>190555.0</v>
      </c>
      <c r="F108" s="10">
        <v>563.65</v>
      </c>
      <c r="G108" s="9">
        <v>72177.0</v>
      </c>
      <c r="H108" s="9">
        <v>168339.0</v>
      </c>
      <c r="I108" s="10">
        <v>593.3</v>
      </c>
      <c r="J108" s="9">
        <v>75100.0</v>
      </c>
      <c r="K108" s="9">
        <v>174191.0</v>
      </c>
      <c r="L108" s="10">
        <v>563.58</v>
      </c>
      <c r="M108" s="9">
        <v>77267.0</v>
      </c>
      <c r="N108" s="9">
        <v>178199.0</v>
      </c>
      <c r="O108" s="10">
        <v>570.44</v>
      </c>
      <c r="P108" s="9">
        <v>60844.0</v>
      </c>
      <c r="Q108" s="9">
        <v>135095.0</v>
      </c>
      <c r="R108" s="10">
        <v>554.82</v>
      </c>
      <c r="S108" s="9">
        <v>72435.0</v>
      </c>
      <c r="T108" s="9">
        <v>161682.0</v>
      </c>
      <c r="U108" s="10">
        <v>566.33</v>
      </c>
      <c r="V108" s="9">
        <v>74420.0</v>
      </c>
      <c r="W108" s="9">
        <v>165530.0</v>
      </c>
      <c r="X108" s="10">
        <v>566.25</v>
      </c>
      <c r="Y108" s="9">
        <v>74553.0</v>
      </c>
      <c r="Z108" s="9">
        <v>166336.0</v>
      </c>
      <c r="AA108" s="10">
        <v>564.56</v>
      </c>
      <c r="AB108" s="9">
        <v>73689.0</v>
      </c>
      <c r="AC108" s="9">
        <v>163800.0</v>
      </c>
      <c r="AD108" s="10">
        <v>565.51</v>
      </c>
      <c r="AE108" s="9">
        <v>73863.0</v>
      </c>
      <c r="AF108" s="9">
        <v>165986.0</v>
      </c>
      <c r="AG108" s="10">
        <v>567.28</v>
      </c>
      <c r="AH108" s="9">
        <v>73984.0</v>
      </c>
      <c r="AI108" s="9">
        <v>166945.0</v>
      </c>
      <c r="AJ108" s="10">
        <v>567.4</v>
      </c>
    </row>
    <row r="109" ht="15.75" customHeight="1">
      <c r="A109" s="18">
        <v>13229.0</v>
      </c>
      <c r="B109" s="18">
        <v>29952.0</v>
      </c>
      <c r="C109" s="18">
        <v>572.0</v>
      </c>
      <c r="D109" s="3">
        <v>14515.0</v>
      </c>
      <c r="E109" s="3">
        <v>34011.0</v>
      </c>
      <c r="F109" s="11">
        <v>565.84</v>
      </c>
      <c r="G109" s="3">
        <v>12945.0</v>
      </c>
      <c r="H109" s="3">
        <v>30237.0</v>
      </c>
      <c r="I109" s="11">
        <v>600.46</v>
      </c>
      <c r="J109" s="3">
        <v>13471.0</v>
      </c>
      <c r="K109" s="3">
        <v>31245.0</v>
      </c>
      <c r="L109" s="11">
        <v>567.1</v>
      </c>
      <c r="M109" s="3">
        <v>13860.0</v>
      </c>
      <c r="N109" s="3">
        <v>31974.0</v>
      </c>
      <c r="O109" s="11">
        <v>574.69</v>
      </c>
      <c r="P109" s="3">
        <v>10915.0</v>
      </c>
      <c r="Q109" s="3">
        <v>24262.0</v>
      </c>
      <c r="R109" s="11">
        <v>560.09</v>
      </c>
      <c r="S109" s="3">
        <v>13093.0</v>
      </c>
      <c r="T109" s="3">
        <v>29198.0</v>
      </c>
      <c r="U109" s="11">
        <v>572.56</v>
      </c>
      <c r="V109" s="3">
        <v>13371.0</v>
      </c>
      <c r="W109" s="3">
        <v>29584.0</v>
      </c>
      <c r="X109" s="11">
        <v>571.03</v>
      </c>
      <c r="Y109" s="3">
        <v>13393.0</v>
      </c>
      <c r="Z109" s="3">
        <v>29811.0</v>
      </c>
      <c r="AA109" s="11">
        <v>569.68</v>
      </c>
      <c r="AB109" s="3">
        <v>13212.0</v>
      </c>
      <c r="AC109" s="3">
        <v>29346.0</v>
      </c>
      <c r="AD109" s="11">
        <v>572.24</v>
      </c>
      <c r="AE109" s="3">
        <v>13347.0</v>
      </c>
      <c r="AF109" s="3">
        <v>29836.0</v>
      </c>
      <c r="AG109" s="11">
        <v>571.34</v>
      </c>
      <c r="AH109" s="3">
        <v>13395.0</v>
      </c>
      <c r="AI109" s="3">
        <v>29968.0</v>
      </c>
      <c r="AJ109" s="11">
        <v>571.4</v>
      </c>
    </row>
    <row r="110" ht="15.75" customHeight="1">
      <c r="A110" s="18">
        <v>26513.0</v>
      </c>
      <c r="B110" s="18">
        <v>57920.0</v>
      </c>
      <c r="C110" s="18">
        <v>563.0</v>
      </c>
      <c r="D110" s="3">
        <v>29244.0</v>
      </c>
      <c r="E110" s="3">
        <v>65780.0</v>
      </c>
      <c r="F110" s="11">
        <v>558.91</v>
      </c>
      <c r="G110" s="3">
        <v>26085.0</v>
      </c>
      <c r="H110" s="3">
        <v>58498.0</v>
      </c>
      <c r="I110" s="11">
        <v>588.65</v>
      </c>
      <c r="J110" s="3">
        <v>27115.0</v>
      </c>
      <c r="K110" s="3">
        <v>60593.0</v>
      </c>
      <c r="L110" s="11">
        <v>559.97</v>
      </c>
      <c r="M110" s="3">
        <v>27925.0</v>
      </c>
      <c r="N110" s="3">
        <v>62086.0</v>
      </c>
      <c r="O110" s="11">
        <v>566.18</v>
      </c>
      <c r="P110" s="3">
        <v>21880.0</v>
      </c>
      <c r="Q110" s="3">
        <v>46827.0</v>
      </c>
      <c r="R110" s="11">
        <v>549.17</v>
      </c>
      <c r="S110" s="3">
        <v>26012.0</v>
      </c>
      <c r="T110" s="3">
        <v>55809.0</v>
      </c>
      <c r="U110" s="11">
        <v>561.26</v>
      </c>
      <c r="V110" s="3">
        <v>26811.0</v>
      </c>
      <c r="W110" s="3">
        <v>57448.0</v>
      </c>
      <c r="X110" s="11">
        <v>562.06</v>
      </c>
      <c r="Y110" s="3">
        <v>26836.0</v>
      </c>
      <c r="Z110" s="3">
        <v>57654.0</v>
      </c>
      <c r="AA110" s="11">
        <v>560.06</v>
      </c>
      <c r="AB110" s="3">
        <v>26487.0</v>
      </c>
      <c r="AC110" s="3">
        <v>56710.0</v>
      </c>
      <c r="AD110" s="11">
        <v>561.43</v>
      </c>
      <c r="AE110" s="3">
        <v>26628.0</v>
      </c>
      <c r="AF110" s="3">
        <v>57666.0</v>
      </c>
      <c r="AG110" s="11">
        <v>563.99</v>
      </c>
      <c r="AH110" s="3">
        <v>26620.0</v>
      </c>
      <c r="AI110" s="3">
        <v>58049.0</v>
      </c>
      <c r="AJ110" s="11">
        <v>563.3</v>
      </c>
    </row>
    <row r="111" ht="15.75" customHeight="1">
      <c r="A111" s="18">
        <v>8874.0</v>
      </c>
      <c r="B111" s="18">
        <v>21043.0</v>
      </c>
      <c r="C111" s="18">
        <v>562.0</v>
      </c>
      <c r="D111" s="3">
        <v>9867.0</v>
      </c>
      <c r="E111" s="3">
        <v>24099.0</v>
      </c>
      <c r="F111" s="11">
        <v>565.76</v>
      </c>
      <c r="G111" s="3">
        <v>8806.0</v>
      </c>
      <c r="H111" s="3">
        <v>21393.0</v>
      </c>
      <c r="I111" s="11">
        <v>589.05</v>
      </c>
      <c r="J111" s="3">
        <v>9153.0</v>
      </c>
      <c r="K111" s="3">
        <v>22126.0</v>
      </c>
      <c r="L111" s="11">
        <v>557.77</v>
      </c>
      <c r="M111" s="3">
        <v>9353.0</v>
      </c>
      <c r="N111" s="3">
        <v>22512.0</v>
      </c>
      <c r="O111" s="11">
        <v>565.92</v>
      </c>
      <c r="P111" s="3">
        <v>7079.0</v>
      </c>
      <c r="Q111" s="3">
        <v>16244.0</v>
      </c>
      <c r="R111" s="11">
        <v>547.56</v>
      </c>
      <c r="S111" s="3">
        <v>8655.0</v>
      </c>
      <c r="T111" s="3">
        <v>20176.0</v>
      </c>
      <c r="U111" s="11">
        <v>560.66</v>
      </c>
      <c r="V111" s="3">
        <v>8899.0</v>
      </c>
      <c r="W111" s="3">
        <v>20791.0</v>
      </c>
      <c r="X111" s="11">
        <v>561.66</v>
      </c>
      <c r="Y111" s="3">
        <v>8936.0</v>
      </c>
      <c r="Z111" s="3">
        <v>20952.0</v>
      </c>
      <c r="AA111" s="11">
        <v>560.19</v>
      </c>
      <c r="AB111" s="3">
        <v>8929.0</v>
      </c>
      <c r="AC111" s="3">
        <v>20777.0</v>
      </c>
      <c r="AD111" s="11">
        <v>558.81</v>
      </c>
      <c r="AE111" s="3">
        <v>8940.0</v>
      </c>
      <c r="AF111" s="3">
        <v>21095.0</v>
      </c>
      <c r="AG111" s="11">
        <v>559.96</v>
      </c>
      <c r="AH111" s="3">
        <v>9001.0</v>
      </c>
      <c r="AI111" s="3">
        <v>21304.0</v>
      </c>
      <c r="AJ111" s="11">
        <v>559.84</v>
      </c>
    </row>
    <row r="112" ht="15.75" customHeight="1">
      <c r="A112" s="18">
        <v>19913.0</v>
      </c>
      <c r="B112" s="18">
        <v>46923.0</v>
      </c>
      <c r="C112" s="18">
        <v>577.0</v>
      </c>
      <c r="D112" s="3">
        <v>22217.0</v>
      </c>
      <c r="E112" s="3">
        <v>54045.0</v>
      </c>
      <c r="F112" s="11">
        <v>573.85</v>
      </c>
      <c r="G112" s="3">
        <v>19457.0</v>
      </c>
      <c r="H112" s="3">
        <v>47244.0</v>
      </c>
      <c r="I112" s="11">
        <v>601.24</v>
      </c>
      <c r="J112" s="3">
        <v>20196.0</v>
      </c>
      <c r="K112" s="3">
        <v>48738.0</v>
      </c>
      <c r="L112" s="11">
        <v>574.17</v>
      </c>
      <c r="M112" s="3">
        <v>20814.0</v>
      </c>
      <c r="N112" s="3">
        <v>49849.0</v>
      </c>
      <c r="O112" s="11">
        <v>580.55</v>
      </c>
      <c r="P112" s="3">
        <v>16632.0</v>
      </c>
      <c r="Q112" s="3">
        <v>38460.0</v>
      </c>
      <c r="R112" s="11">
        <v>566.67</v>
      </c>
      <c r="S112" s="3">
        <v>19549.0</v>
      </c>
      <c r="T112" s="3">
        <v>45477.0</v>
      </c>
      <c r="U112" s="11">
        <v>576.62</v>
      </c>
      <c r="V112" s="3">
        <v>20138.0</v>
      </c>
      <c r="W112" s="3">
        <v>46556.0</v>
      </c>
      <c r="X112" s="11">
        <v>575.56</v>
      </c>
      <c r="Y112" s="3">
        <v>20186.0</v>
      </c>
      <c r="Z112" s="3">
        <v>46722.0</v>
      </c>
      <c r="AA112" s="11">
        <v>573.46</v>
      </c>
      <c r="AB112" s="3">
        <v>19966.0</v>
      </c>
      <c r="AC112" s="3">
        <v>46047.0</v>
      </c>
      <c r="AD112" s="11">
        <v>573.62</v>
      </c>
      <c r="AE112" s="3">
        <v>19915.0</v>
      </c>
      <c r="AF112" s="3">
        <v>46351.0</v>
      </c>
      <c r="AG112" s="11">
        <v>576.44</v>
      </c>
      <c r="AH112" s="3">
        <v>19976.0</v>
      </c>
      <c r="AI112" s="3">
        <v>46661.0</v>
      </c>
      <c r="AJ112" s="11">
        <v>577.74</v>
      </c>
    </row>
    <row r="113" ht="15.75" customHeight="1">
      <c r="A113" s="18">
        <v>5084.0</v>
      </c>
      <c r="B113" s="18">
        <v>11132.0</v>
      </c>
      <c r="C113" s="18">
        <v>549.0</v>
      </c>
      <c r="D113" s="3">
        <v>5577.0</v>
      </c>
      <c r="E113" s="3">
        <v>12620.0</v>
      </c>
      <c r="F113" s="11">
        <v>538.38</v>
      </c>
      <c r="G113" s="3">
        <v>4884.0</v>
      </c>
      <c r="H113" s="3">
        <v>10967.0</v>
      </c>
      <c r="I113" s="11">
        <v>575.2</v>
      </c>
      <c r="J113" s="3">
        <v>5165.0</v>
      </c>
      <c r="K113" s="3">
        <v>11489.0</v>
      </c>
      <c r="L113" s="11">
        <v>542.28</v>
      </c>
      <c r="M113" s="3">
        <v>5315.0</v>
      </c>
      <c r="N113" s="3">
        <v>11778.0</v>
      </c>
      <c r="O113" s="11">
        <v>550.14</v>
      </c>
      <c r="P113" s="3">
        <v>4338.0</v>
      </c>
      <c r="Q113" s="3">
        <v>9302.0</v>
      </c>
      <c r="R113" s="11">
        <v>536.46</v>
      </c>
      <c r="S113" s="3">
        <v>5126.0</v>
      </c>
      <c r="T113" s="3">
        <v>11022.0</v>
      </c>
      <c r="U113" s="11">
        <v>546.56</v>
      </c>
      <c r="V113" s="3">
        <v>5201.0</v>
      </c>
      <c r="W113" s="3">
        <v>11151.0</v>
      </c>
      <c r="X113" s="11">
        <v>547.37</v>
      </c>
      <c r="Y113" s="3">
        <v>5202.0</v>
      </c>
      <c r="Z113" s="3">
        <v>11197.0</v>
      </c>
      <c r="AA113" s="11">
        <v>547.55</v>
      </c>
      <c r="AB113" s="3">
        <v>5095.0</v>
      </c>
      <c r="AC113" s="3">
        <v>10920.0</v>
      </c>
      <c r="AD113" s="11">
        <v>549.23</v>
      </c>
      <c r="AE113" s="3">
        <v>5033.0</v>
      </c>
      <c r="AF113" s="3">
        <v>11038.0</v>
      </c>
      <c r="AG113" s="11">
        <v>550.69</v>
      </c>
      <c r="AH113" s="3">
        <v>4992.0</v>
      </c>
      <c r="AI113" s="3">
        <v>10963.0</v>
      </c>
      <c r="AJ113" s="11">
        <v>550.74</v>
      </c>
    </row>
    <row r="114" ht="15.75" customHeight="1">
      <c r="A114" s="18">
        <v>210636.0</v>
      </c>
      <c r="B114" s="18">
        <v>507723.0</v>
      </c>
      <c r="C114" s="18">
        <v>624.0</v>
      </c>
      <c r="D114" s="9">
        <v>232310.0</v>
      </c>
      <c r="E114" s="9">
        <v>576352.0</v>
      </c>
      <c r="F114" s="10">
        <v>627.3</v>
      </c>
      <c r="G114" s="9">
        <v>208012.0</v>
      </c>
      <c r="H114" s="9">
        <v>515030.0</v>
      </c>
      <c r="I114" s="10">
        <v>645.83</v>
      </c>
      <c r="J114" s="9">
        <v>215835.0</v>
      </c>
      <c r="K114" s="9">
        <v>531645.0</v>
      </c>
      <c r="L114" s="10">
        <v>619.02</v>
      </c>
      <c r="M114" s="9">
        <v>221205.0</v>
      </c>
      <c r="N114" s="9">
        <v>542355.0</v>
      </c>
      <c r="O114" s="10">
        <v>626.03</v>
      </c>
      <c r="P114" s="9">
        <v>182526.0</v>
      </c>
      <c r="Q114" s="9">
        <v>434775.0</v>
      </c>
      <c r="R114" s="10">
        <v>613.09</v>
      </c>
      <c r="S114" s="9">
        <v>206283.0</v>
      </c>
      <c r="T114" s="9">
        <v>489419.0</v>
      </c>
      <c r="U114" s="10">
        <v>619.6</v>
      </c>
      <c r="V114" s="9">
        <v>210131.0</v>
      </c>
      <c r="W114" s="9">
        <v>496674.0</v>
      </c>
      <c r="X114" s="10">
        <v>620.76</v>
      </c>
      <c r="Y114" s="9">
        <v>211291.0</v>
      </c>
      <c r="Z114" s="9">
        <v>500093.0</v>
      </c>
      <c r="AA114" s="10">
        <v>620.29</v>
      </c>
      <c r="AB114" s="9">
        <v>209632.0</v>
      </c>
      <c r="AC114" s="9">
        <v>494483.0</v>
      </c>
      <c r="AD114" s="10">
        <v>621.14</v>
      </c>
      <c r="AE114" s="9">
        <v>209712.0</v>
      </c>
      <c r="AF114" s="9">
        <v>500534.0</v>
      </c>
      <c r="AG114" s="10">
        <v>622.62</v>
      </c>
      <c r="AH114" s="9">
        <v>210064.0</v>
      </c>
      <c r="AI114" s="9">
        <v>503590.0</v>
      </c>
      <c r="AJ114" s="10">
        <v>622.87</v>
      </c>
    </row>
    <row r="115" ht="15.75" customHeight="1">
      <c r="A115" s="18">
        <v>15424.0</v>
      </c>
      <c r="B115" s="18">
        <v>35923.0</v>
      </c>
      <c r="C115" s="18">
        <v>603.0</v>
      </c>
      <c r="D115" s="3">
        <v>16958.0</v>
      </c>
      <c r="E115" s="3">
        <v>40414.0</v>
      </c>
      <c r="F115" s="11">
        <v>601.79</v>
      </c>
      <c r="G115" s="3">
        <v>15214.0</v>
      </c>
      <c r="H115" s="3">
        <v>36365.0</v>
      </c>
      <c r="I115" s="11">
        <v>621.41</v>
      </c>
      <c r="J115" s="3">
        <v>15774.0</v>
      </c>
      <c r="K115" s="3">
        <v>37562.0</v>
      </c>
      <c r="L115" s="11">
        <v>598.77</v>
      </c>
      <c r="M115" s="3">
        <v>16145.0</v>
      </c>
      <c r="N115" s="3">
        <v>38215.0</v>
      </c>
      <c r="O115" s="11">
        <v>605.13</v>
      </c>
      <c r="P115" s="3">
        <v>13067.0</v>
      </c>
      <c r="Q115" s="3">
        <v>29914.0</v>
      </c>
      <c r="R115" s="11">
        <v>592.54</v>
      </c>
      <c r="S115" s="3">
        <v>15128.0</v>
      </c>
      <c r="T115" s="3">
        <v>34725.0</v>
      </c>
      <c r="U115" s="11">
        <v>601.22</v>
      </c>
      <c r="V115" s="3">
        <v>15465.0</v>
      </c>
      <c r="W115" s="3">
        <v>35359.0</v>
      </c>
      <c r="X115" s="11">
        <v>601.64</v>
      </c>
      <c r="Y115" s="3">
        <v>15539.0</v>
      </c>
      <c r="Z115" s="3">
        <v>35574.0</v>
      </c>
      <c r="AA115" s="11">
        <v>601.03</v>
      </c>
      <c r="AB115" s="3">
        <v>15592.0</v>
      </c>
      <c r="AC115" s="3">
        <v>35645.0</v>
      </c>
      <c r="AD115" s="11">
        <v>602.3</v>
      </c>
      <c r="AE115" s="3">
        <v>15365.0</v>
      </c>
      <c r="AF115" s="3">
        <v>35648.0</v>
      </c>
      <c r="AG115" s="11">
        <v>604.48</v>
      </c>
      <c r="AH115" s="3">
        <v>15415.0</v>
      </c>
      <c r="AI115" s="3">
        <v>35730.0</v>
      </c>
      <c r="AJ115" s="11">
        <v>604.84</v>
      </c>
    </row>
    <row r="116" ht="15.75" customHeight="1">
      <c r="A116" s="18">
        <v>9738.0</v>
      </c>
      <c r="B116" s="18">
        <v>22177.0</v>
      </c>
      <c r="C116" s="18">
        <v>588.0</v>
      </c>
      <c r="D116" s="3">
        <v>10873.0</v>
      </c>
      <c r="E116" s="3">
        <v>25699.0</v>
      </c>
      <c r="F116" s="11">
        <v>589.3</v>
      </c>
      <c r="G116" s="3">
        <v>9574.0</v>
      </c>
      <c r="H116" s="3">
        <v>22409.0</v>
      </c>
      <c r="I116" s="11">
        <v>608.52</v>
      </c>
      <c r="J116" s="3">
        <v>10061.0</v>
      </c>
      <c r="K116" s="3">
        <v>23369.0</v>
      </c>
      <c r="L116" s="11">
        <v>581.3</v>
      </c>
      <c r="M116" s="3">
        <v>10344.0</v>
      </c>
      <c r="N116" s="3">
        <v>23957.0</v>
      </c>
      <c r="O116" s="11">
        <v>588.92</v>
      </c>
      <c r="P116" s="3">
        <v>8047.0</v>
      </c>
      <c r="Q116" s="3">
        <v>17912.0</v>
      </c>
      <c r="R116" s="11">
        <v>573.46</v>
      </c>
      <c r="S116" s="3">
        <v>9518.0</v>
      </c>
      <c r="T116" s="3">
        <v>21175.0</v>
      </c>
      <c r="U116" s="11">
        <v>583.48</v>
      </c>
      <c r="V116" s="3">
        <v>9730.0</v>
      </c>
      <c r="W116" s="3">
        <v>21698.0</v>
      </c>
      <c r="X116" s="11">
        <v>586.29</v>
      </c>
      <c r="Y116" s="3">
        <v>9754.0</v>
      </c>
      <c r="Z116" s="3">
        <v>21769.0</v>
      </c>
      <c r="AA116" s="11">
        <v>586.08</v>
      </c>
      <c r="AB116" s="3">
        <v>9778.0</v>
      </c>
      <c r="AC116" s="3">
        <v>21771.0</v>
      </c>
      <c r="AD116" s="11">
        <v>587.66</v>
      </c>
      <c r="AE116" s="3">
        <v>9703.0</v>
      </c>
      <c r="AF116" s="3">
        <v>21978.0</v>
      </c>
      <c r="AG116" s="11">
        <v>590.18</v>
      </c>
      <c r="AH116" s="3">
        <v>9740.0</v>
      </c>
      <c r="AI116" s="3">
        <v>22205.0</v>
      </c>
      <c r="AJ116" s="11">
        <v>591.02</v>
      </c>
    </row>
    <row r="117" ht="15.75" customHeight="1">
      <c r="A117" s="18">
        <v>52528.0</v>
      </c>
      <c r="B117" s="18">
        <v>127237.0</v>
      </c>
      <c r="C117" s="18">
        <v>634.0</v>
      </c>
      <c r="D117" s="3">
        <v>58152.0</v>
      </c>
      <c r="E117" s="3">
        <v>144959.0</v>
      </c>
      <c r="F117" s="11">
        <v>636.11</v>
      </c>
      <c r="G117" s="3">
        <v>51983.0</v>
      </c>
      <c r="H117" s="3">
        <v>129004.0</v>
      </c>
      <c r="I117" s="11">
        <v>652.0</v>
      </c>
      <c r="J117" s="3">
        <v>53852.0</v>
      </c>
      <c r="K117" s="3">
        <v>133090.0</v>
      </c>
      <c r="L117" s="11">
        <v>627.16</v>
      </c>
      <c r="M117" s="3">
        <v>55062.0</v>
      </c>
      <c r="N117" s="3">
        <v>135575.0</v>
      </c>
      <c r="O117" s="11">
        <v>635.9</v>
      </c>
      <c r="P117" s="3">
        <v>47427.0</v>
      </c>
      <c r="Q117" s="3">
        <v>114707.0</v>
      </c>
      <c r="R117" s="11">
        <v>627.67</v>
      </c>
      <c r="S117" s="3">
        <v>51872.0</v>
      </c>
      <c r="T117" s="3">
        <v>124065.0</v>
      </c>
      <c r="U117" s="11">
        <v>632.11</v>
      </c>
      <c r="V117" s="3">
        <v>52141.0</v>
      </c>
      <c r="W117" s="3">
        <v>124000.0</v>
      </c>
      <c r="X117" s="11">
        <v>633.47</v>
      </c>
      <c r="Y117" s="3">
        <v>52273.0</v>
      </c>
      <c r="Z117" s="3">
        <v>124204.0</v>
      </c>
      <c r="AA117" s="11">
        <v>631.75</v>
      </c>
      <c r="AB117" s="3">
        <v>51626.0</v>
      </c>
      <c r="AC117" s="3">
        <v>122117.0</v>
      </c>
      <c r="AD117" s="11">
        <v>631.48</v>
      </c>
      <c r="AE117" s="3">
        <v>51724.0</v>
      </c>
      <c r="AF117" s="3">
        <v>123688.0</v>
      </c>
      <c r="AG117" s="11">
        <v>633.57</v>
      </c>
      <c r="AH117" s="3">
        <v>51696.0</v>
      </c>
      <c r="AI117" s="3">
        <v>124201.0</v>
      </c>
      <c r="AJ117" s="11">
        <v>633.62</v>
      </c>
    </row>
    <row r="118" ht="15.75" customHeight="1">
      <c r="A118" s="18">
        <v>5425.0</v>
      </c>
      <c r="B118" s="18">
        <v>11120.0</v>
      </c>
      <c r="C118" s="18">
        <v>567.0</v>
      </c>
      <c r="D118" s="3">
        <v>5901.0</v>
      </c>
      <c r="E118" s="3">
        <v>12417.0</v>
      </c>
      <c r="F118" s="11">
        <v>566.74</v>
      </c>
      <c r="G118" s="3">
        <v>5313.0</v>
      </c>
      <c r="H118" s="3">
        <v>11177.0</v>
      </c>
      <c r="I118" s="11">
        <v>582.67</v>
      </c>
      <c r="J118" s="3">
        <v>5584.0</v>
      </c>
      <c r="K118" s="3">
        <v>11678.0</v>
      </c>
      <c r="L118" s="11">
        <v>562.05</v>
      </c>
      <c r="M118" s="3">
        <v>5737.0</v>
      </c>
      <c r="N118" s="3">
        <v>11928.0</v>
      </c>
      <c r="O118" s="11">
        <v>566.96</v>
      </c>
      <c r="P118" s="3">
        <v>4359.0</v>
      </c>
      <c r="Q118" s="3">
        <v>8674.0</v>
      </c>
      <c r="R118" s="11">
        <v>554.6</v>
      </c>
      <c r="S118" s="3">
        <v>5333.0</v>
      </c>
      <c r="T118" s="3">
        <v>10780.0</v>
      </c>
      <c r="U118" s="11">
        <v>565.83</v>
      </c>
      <c r="V118" s="3">
        <v>5482.0</v>
      </c>
      <c r="W118" s="3">
        <v>11043.0</v>
      </c>
      <c r="X118" s="11">
        <v>565.09</v>
      </c>
      <c r="Y118" s="3">
        <v>5510.0</v>
      </c>
      <c r="Z118" s="3">
        <v>11114.0</v>
      </c>
      <c r="AA118" s="11">
        <v>565.44</v>
      </c>
      <c r="AB118" s="3">
        <v>5541.0</v>
      </c>
      <c r="AC118" s="3">
        <v>11088.0</v>
      </c>
      <c r="AD118" s="11">
        <v>567.88</v>
      </c>
      <c r="AE118" s="3">
        <v>5458.0</v>
      </c>
      <c r="AF118" s="3">
        <v>11181.0</v>
      </c>
      <c r="AG118" s="11">
        <v>567.81</v>
      </c>
      <c r="AH118" s="3">
        <v>5456.0</v>
      </c>
      <c r="AI118" s="3">
        <v>11244.0</v>
      </c>
      <c r="AJ118" s="11">
        <v>568.9</v>
      </c>
    </row>
    <row r="119" ht="15.75" customHeight="1">
      <c r="A119" s="18">
        <v>21378.0</v>
      </c>
      <c r="B119" s="18">
        <v>47038.0</v>
      </c>
      <c r="C119" s="18">
        <v>588.0</v>
      </c>
      <c r="D119" s="3">
        <v>23721.0</v>
      </c>
      <c r="E119" s="3">
        <v>53919.0</v>
      </c>
      <c r="F119" s="11">
        <v>586.27</v>
      </c>
      <c r="G119" s="3">
        <v>20986.0</v>
      </c>
      <c r="H119" s="3">
        <v>47459.0</v>
      </c>
      <c r="I119" s="11">
        <v>609.38</v>
      </c>
      <c r="J119" s="3">
        <v>21768.0</v>
      </c>
      <c r="K119" s="3">
        <v>48937.0</v>
      </c>
      <c r="L119" s="11">
        <v>581.66</v>
      </c>
      <c r="M119" s="3">
        <v>22339.0</v>
      </c>
      <c r="N119" s="3">
        <v>49975.0</v>
      </c>
      <c r="O119" s="11">
        <v>590.02</v>
      </c>
      <c r="P119" s="3">
        <v>17954.0</v>
      </c>
      <c r="Q119" s="3">
        <v>38890.0</v>
      </c>
      <c r="R119" s="11">
        <v>576.43</v>
      </c>
      <c r="S119" s="3">
        <v>20825.0</v>
      </c>
      <c r="T119" s="3">
        <v>45220.0</v>
      </c>
      <c r="U119" s="11">
        <v>585.29</v>
      </c>
      <c r="V119" s="3">
        <v>21446.0</v>
      </c>
      <c r="W119" s="3">
        <v>46351.0</v>
      </c>
      <c r="X119" s="11">
        <v>586.53</v>
      </c>
      <c r="Y119" s="3">
        <v>21580.0</v>
      </c>
      <c r="Z119" s="3">
        <v>46559.0</v>
      </c>
      <c r="AA119" s="11">
        <v>585.73</v>
      </c>
      <c r="AB119" s="3">
        <v>21398.0</v>
      </c>
      <c r="AC119" s="3">
        <v>46176.0</v>
      </c>
      <c r="AD119" s="11">
        <v>587.81</v>
      </c>
      <c r="AE119" s="3">
        <v>21491.0</v>
      </c>
      <c r="AF119" s="3">
        <v>46708.0</v>
      </c>
      <c r="AG119" s="11">
        <v>587.53</v>
      </c>
      <c r="AH119" s="3">
        <v>21651.0</v>
      </c>
      <c r="AI119" s="3">
        <v>47220.0</v>
      </c>
      <c r="AJ119" s="11">
        <v>588.56</v>
      </c>
    </row>
    <row r="120" ht="15.75" customHeight="1">
      <c r="A120" s="18">
        <v>63908.0</v>
      </c>
      <c r="B120" s="18">
        <v>166488.0</v>
      </c>
      <c r="C120" s="18">
        <v>668.0</v>
      </c>
      <c r="D120" s="3">
        <v>69575.0</v>
      </c>
      <c r="E120" s="3">
        <v>186769.0</v>
      </c>
      <c r="F120" s="11">
        <v>679.36</v>
      </c>
      <c r="G120" s="3">
        <v>63713.0</v>
      </c>
      <c r="H120" s="3">
        <v>170795.0</v>
      </c>
      <c r="I120" s="11">
        <v>694.65</v>
      </c>
      <c r="J120" s="3">
        <v>65772.0</v>
      </c>
      <c r="K120" s="3">
        <v>175407.0</v>
      </c>
      <c r="L120" s="11">
        <v>663.1</v>
      </c>
      <c r="M120" s="3">
        <v>67246.0</v>
      </c>
      <c r="N120" s="3">
        <v>178451.0</v>
      </c>
      <c r="O120" s="11">
        <v>670.23</v>
      </c>
      <c r="P120" s="3">
        <v>54575.0</v>
      </c>
      <c r="Q120" s="3">
        <v>139458.0</v>
      </c>
      <c r="R120" s="11">
        <v>655.9</v>
      </c>
      <c r="S120" s="3">
        <v>61889.0</v>
      </c>
      <c r="T120" s="3">
        <v>158264.0</v>
      </c>
      <c r="U120" s="11">
        <v>662.41</v>
      </c>
      <c r="V120" s="3">
        <v>63489.0</v>
      </c>
      <c r="W120" s="3">
        <v>161970.0</v>
      </c>
      <c r="X120" s="11">
        <v>662.76</v>
      </c>
      <c r="Y120" s="3">
        <v>64182.0</v>
      </c>
      <c r="Z120" s="3">
        <v>164344.0</v>
      </c>
      <c r="AA120" s="11">
        <v>663.27</v>
      </c>
      <c r="AB120" s="3">
        <v>63862.0</v>
      </c>
      <c r="AC120" s="3">
        <v>163007.0</v>
      </c>
      <c r="AD120" s="11">
        <v>663.53</v>
      </c>
      <c r="AE120" s="3">
        <v>64215.0</v>
      </c>
      <c r="AF120" s="3">
        <v>165701.0</v>
      </c>
      <c r="AG120" s="11">
        <v>664.37</v>
      </c>
      <c r="AH120" s="3">
        <v>64466.0</v>
      </c>
      <c r="AI120" s="3">
        <v>167204.0</v>
      </c>
      <c r="AJ120" s="11">
        <v>664.19</v>
      </c>
    </row>
    <row r="121" ht="15.75" customHeight="1">
      <c r="A121" s="18">
        <v>8022.0</v>
      </c>
      <c r="B121" s="18">
        <v>18681.0</v>
      </c>
      <c r="C121" s="18">
        <v>558.0</v>
      </c>
      <c r="D121" s="3">
        <v>9167.0</v>
      </c>
      <c r="E121" s="3">
        <v>21973.0</v>
      </c>
      <c r="F121" s="11">
        <v>549.83</v>
      </c>
      <c r="G121" s="3">
        <v>7426.0</v>
      </c>
      <c r="H121" s="3">
        <v>17817.0</v>
      </c>
      <c r="I121" s="11">
        <v>578.5</v>
      </c>
      <c r="J121" s="3">
        <v>7909.0</v>
      </c>
      <c r="K121" s="3">
        <v>18892.0</v>
      </c>
      <c r="L121" s="11">
        <v>555.58</v>
      </c>
      <c r="M121" s="3">
        <v>8257.0</v>
      </c>
      <c r="N121" s="3">
        <v>19594.0</v>
      </c>
      <c r="O121" s="11">
        <v>562.07</v>
      </c>
      <c r="P121" s="3">
        <v>7237.0</v>
      </c>
      <c r="Q121" s="3">
        <v>16855.0</v>
      </c>
      <c r="R121" s="11">
        <v>546.24</v>
      </c>
      <c r="S121" s="3">
        <v>8028.0</v>
      </c>
      <c r="T121" s="3">
        <v>18430.0</v>
      </c>
      <c r="U121" s="11">
        <v>556.18</v>
      </c>
      <c r="V121" s="3">
        <v>8199.0</v>
      </c>
      <c r="W121" s="3">
        <v>18772.0</v>
      </c>
      <c r="X121" s="11">
        <v>556.45</v>
      </c>
      <c r="Y121" s="3">
        <v>8233.0</v>
      </c>
      <c r="Z121" s="3">
        <v>18871.0</v>
      </c>
      <c r="AA121" s="11">
        <v>555.93</v>
      </c>
      <c r="AB121" s="3">
        <v>7915.0</v>
      </c>
      <c r="AC121" s="3">
        <v>17927.0</v>
      </c>
      <c r="AD121" s="11">
        <v>557.82</v>
      </c>
      <c r="AE121" s="3">
        <v>7921.0</v>
      </c>
      <c r="AF121" s="3">
        <v>18090.0</v>
      </c>
      <c r="AG121" s="11">
        <v>558.9</v>
      </c>
      <c r="AH121" s="3">
        <v>7948.0</v>
      </c>
      <c r="AI121" s="3">
        <v>18266.0</v>
      </c>
      <c r="AJ121" s="11">
        <v>559.36</v>
      </c>
    </row>
    <row r="122" ht="15.75" customHeight="1">
      <c r="A122" s="18">
        <v>17140.0</v>
      </c>
      <c r="B122" s="18">
        <v>39223.0</v>
      </c>
      <c r="C122" s="18">
        <v>588.0</v>
      </c>
      <c r="D122" s="3">
        <v>18909.0</v>
      </c>
      <c r="E122" s="3">
        <v>44588.0</v>
      </c>
      <c r="F122" s="11">
        <v>592.59</v>
      </c>
      <c r="G122" s="3">
        <v>16702.0</v>
      </c>
      <c r="H122" s="3">
        <v>39104.0</v>
      </c>
      <c r="I122" s="11">
        <v>607.62</v>
      </c>
      <c r="J122" s="3">
        <v>17412.0</v>
      </c>
      <c r="K122" s="3">
        <v>40596.0</v>
      </c>
      <c r="L122" s="11">
        <v>584.13</v>
      </c>
      <c r="M122" s="3">
        <v>17907.0</v>
      </c>
      <c r="N122" s="3">
        <v>41650.0</v>
      </c>
      <c r="O122" s="11">
        <v>590.71</v>
      </c>
      <c r="P122" s="3">
        <v>15121.0</v>
      </c>
      <c r="Q122" s="3">
        <v>34400.0</v>
      </c>
      <c r="R122" s="11">
        <v>577.44</v>
      </c>
      <c r="S122" s="3">
        <v>17035.0</v>
      </c>
      <c r="T122" s="3">
        <v>38468.0</v>
      </c>
      <c r="U122" s="11">
        <v>584.18</v>
      </c>
      <c r="V122" s="3">
        <v>17217.0</v>
      </c>
      <c r="W122" s="3">
        <v>38660.0</v>
      </c>
      <c r="X122" s="11">
        <v>585.26</v>
      </c>
      <c r="Y122" s="3">
        <v>17239.0</v>
      </c>
      <c r="Z122" s="3">
        <v>38709.0</v>
      </c>
      <c r="AA122" s="11">
        <v>584.09</v>
      </c>
      <c r="AB122" s="3">
        <v>17063.0</v>
      </c>
      <c r="AC122" s="3">
        <v>38180.0</v>
      </c>
      <c r="AD122" s="11">
        <v>585.78</v>
      </c>
      <c r="AE122" s="3">
        <v>17013.0</v>
      </c>
      <c r="AF122" s="3">
        <v>38560.0</v>
      </c>
      <c r="AG122" s="11">
        <v>586.35</v>
      </c>
      <c r="AH122" s="3">
        <v>16919.0</v>
      </c>
      <c r="AI122" s="3">
        <v>38543.0</v>
      </c>
      <c r="AJ122" s="11">
        <v>588.14</v>
      </c>
    </row>
    <row r="123" ht="15.75" customHeight="1">
      <c r="A123" s="18">
        <v>17074.0</v>
      </c>
      <c r="B123" s="18">
        <v>39836.0</v>
      </c>
      <c r="C123" s="18">
        <v>594.0</v>
      </c>
      <c r="D123" s="3">
        <v>19054.0</v>
      </c>
      <c r="E123" s="3">
        <v>45614.0</v>
      </c>
      <c r="F123" s="11">
        <v>596.26</v>
      </c>
      <c r="G123" s="3">
        <v>17101.0</v>
      </c>
      <c r="H123" s="3">
        <v>40900.0</v>
      </c>
      <c r="I123" s="11">
        <v>618.77</v>
      </c>
      <c r="J123" s="3">
        <v>17703.0</v>
      </c>
      <c r="K123" s="3">
        <v>42114.0</v>
      </c>
      <c r="L123" s="11">
        <v>596.48</v>
      </c>
      <c r="M123" s="3">
        <v>18168.0</v>
      </c>
      <c r="N123" s="3">
        <v>43010.0</v>
      </c>
      <c r="O123" s="11">
        <v>599.03</v>
      </c>
      <c r="P123" s="3">
        <v>14739.0</v>
      </c>
      <c r="Q123" s="3">
        <v>33965.0</v>
      </c>
      <c r="R123" s="11">
        <v>578.86</v>
      </c>
      <c r="S123" s="3">
        <v>16655.0</v>
      </c>
      <c r="T123" s="3">
        <v>38292.0</v>
      </c>
      <c r="U123" s="11">
        <v>585.8</v>
      </c>
      <c r="V123" s="3">
        <v>16962.0</v>
      </c>
      <c r="W123" s="3">
        <v>38821.0</v>
      </c>
      <c r="X123" s="11">
        <v>590.12</v>
      </c>
      <c r="Y123" s="3">
        <v>16981.0</v>
      </c>
      <c r="Z123" s="3">
        <v>38949.0</v>
      </c>
      <c r="AA123" s="11">
        <v>589.55</v>
      </c>
      <c r="AB123" s="3">
        <v>16857.0</v>
      </c>
      <c r="AC123" s="3">
        <v>38572.0</v>
      </c>
      <c r="AD123" s="11">
        <v>591.05</v>
      </c>
      <c r="AE123" s="3">
        <v>16822.0</v>
      </c>
      <c r="AF123" s="3">
        <v>38980.0</v>
      </c>
      <c r="AG123" s="11">
        <v>594.08</v>
      </c>
      <c r="AH123" s="3">
        <v>16773.0</v>
      </c>
      <c r="AI123" s="3">
        <v>38977.0</v>
      </c>
      <c r="AJ123" s="11">
        <v>592.99</v>
      </c>
    </row>
    <row r="124" ht="15.75" customHeight="1">
      <c r="A124" s="18">
        <v>39433.0</v>
      </c>
      <c r="B124" s="18">
        <v>77578.0</v>
      </c>
      <c r="C124" s="18">
        <v>538.0</v>
      </c>
      <c r="D124" s="9">
        <v>47472.0</v>
      </c>
      <c r="E124" s="9">
        <v>95745.0</v>
      </c>
      <c r="F124" s="10">
        <v>528.36</v>
      </c>
      <c r="G124" s="9">
        <v>38701.0</v>
      </c>
      <c r="H124" s="9">
        <v>78006.0</v>
      </c>
      <c r="I124" s="10">
        <v>569.1</v>
      </c>
      <c r="J124" s="9">
        <v>40203.0</v>
      </c>
      <c r="K124" s="9">
        <v>80757.0</v>
      </c>
      <c r="L124" s="10">
        <v>536.41</v>
      </c>
      <c r="M124" s="9">
        <v>41488.0</v>
      </c>
      <c r="N124" s="9">
        <v>83200.0</v>
      </c>
      <c r="O124" s="10">
        <v>543.67</v>
      </c>
      <c r="P124" s="9">
        <v>33354.0</v>
      </c>
      <c r="Q124" s="9">
        <v>65604.0</v>
      </c>
      <c r="R124" s="10">
        <v>530.91</v>
      </c>
      <c r="S124" s="9">
        <v>37686.0</v>
      </c>
      <c r="T124" s="9">
        <v>73615.0</v>
      </c>
      <c r="U124" s="10">
        <v>537.36</v>
      </c>
      <c r="V124" s="9">
        <v>39106.0</v>
      </c>
      <c r="W124" s="9">
        <v>75739.0</v>
      </c>
      <c r="X124" s="10">
        <v>534.86</v>
      </c>
      <c r="Y124" s="9">
        <v>39824.0</v>
      </c>
      <c r="Z124" s="9">
        <v>76971.0</v>
      </c>
      <c r="AA124" s="10">
        <v>533.66</v>
      </c>
      <c r="AB124" s="9">
        <v>38677.0</v>
      </c>
      <c r="AC124" s="9">
        <v>74577.0</v>
      </c>
      <c r="AD124" s="10">
        <v>533.77</v>
      </c>
      <c r="AE124" s="9">
        <v>38485.0</v>
      </c>
      <c r="AF124" s="9">
        <v>74225.0</v>
      </c>
      <c r="AG124" s="10">
        <v>535.08</v>
      </c>
      <c r="AH124" s="9">
        <v>38766.0</v>
      </c>
      <c r="AI124" s="9">
        <v>74921.0</v>
      </c>
      <c r="AJ124" s="10">
        <v>535.83</v>
      </c>
    </row>
    <row r="125" ht="15.75" customHeight="1">
      <c r="A125" s="18">
        <v>14495.0</v>
      </c>
      <c r="B125" s="18">
        <v>29210.0</v>
      </c>
      <c r="C125" s="18">
        <v>548.0</v>
      </c>
      <c r="D125" s="3">
        <v>17438.0</v>
      </c>
      <c r="E125" s="3">
        <v>36043.0</v>
      </c>
      <c r="F125" s="11">
        <v>541.12</v>
      </c>
      <c r="G125" s="3">
        <v>14488.0</v>
      </c>
      <c r="H125" s="3">
        <v>29916.0</v>
      </c>
      <c r="I125" s="11">
        <v>576.86</v>
      </c>
      <c r="J125" s="3">
        <v>14814.0</v>
      </c>
      <c r="K125" s="3">
        <v>30553.0</v>
      </c>
      <c r="L125" s="11">
        <v>545.07</v>
      </c>
      <c r="M125" s="3">
        <v>15192.0</v>
      </c>
      <c r="N125" s="3">
        <v>31258.0</v>
      </c>
      <c r="O125" s="11">
        <v>553.54</v>
      </c>
      <c r="P125" s="3">
        <v>11937.0</v>
      </c>
      <c r="Q125" s="3">
        <v>23928.0</v>
      </c>
      <c r="R125" s="11">
        <v>539.29</v>
      </c>
      <c r="S125" s="3">
        <v>13740.0</v>
      </c>
      <c r="T125" s="3">
        <v>27368.0</v>
      </c>
      <c r="U125" s="11">
        <v>548.91</v>
      </c>
      <c r="V125" s="3">
        <v>14342.0</v>
      </c>
      <c r="W125" s="3">
        <v>28427.0</v>
      </c>
      <c r="X125" s="11">
        <v>546.42</v>
      </c>
      <c r="Y125" s="3">
        <v>14614.0</v>
      </c>
      <c r="Z125" s="3">
        <v>28945.0</v>
      </c>
      <c r="AA125" s="11">
        <v>544.24</v>
      </c>
      <c r="AB125" s="3">
        <v>14242.0</v>
      </c>
      <c r="AC125" s="3">
        <v>28194.0</v>
      </c>
      <c r="AD125" s="11">
        <v>544.26</v>
      </c>
      <c r="AE125" s="3">
        <v>14301.0</v>
      </c>
      <c r="AF125" s="3">
        <v>28306.0</v>
      </c>
      <c r="AG125" s="11">
        <v>544.93</v>
      </c>
      <c r="AH125" s="3">
        <v>14338.0</v>
      </c>
      <c r="AI125" s="3">
        <v>28373.0</v>
      </c>
      <c r="AJ125" s="11">
        <v>546.01</v>
      </c>
    </row>
    <row r="126" ht="15.75" customHeight="1">
      <c r="A126" s="18">
        <v>3446.0</v>
      </c>
      <c r="B126" s="18">
        <v>6780.0</v>
      </c>
      <c r="C126" s="18">
        <v>520.0</v>
      </c>
      <c r="D126" s="3">
        <v>4019.0</v>
      </c>
      <c r="E126" s="3">
        <v>8171.0</v>
      </c>
      <c r="F126" s="11">
        <v>509.88</v>
      </c>
      <c r="G126" s="3">
        <v>3281.0</v>
      </c>
      <c r="H126" s="3">
        <v>6648.0</v>
      </c>
      <c r="I126" s="11">
        <v>551.59</v>
      </c>
      <c r="J126" s="3">
        <v>3454.0</v>
      </c>
      <c r="K126" s="3">
        <v>6930.0</v>
      </c>
      <c r="L126" s="11">
        <v>514.99</v>
      </c>
      <c r="M126" s="3">
        <v>3622.0</v>
      </c>
      <c r="N126" s="3">
        <v>7243.0</v>
      </c>
      <c r="O126" s="11">
        <v>522.1</v>
      </c>
      <c r="P126" s="3">
        <v>2948.0</v>
      </c>
      <c r="Q126" s="3">
        <v>5773.0</v>
      </c>
      <c r="R126" s="11">
        <v>512.43</v>
      </c>
      <c r="S126" s="3">
        <v>3363.0</v>
      </c>
      <c r="T126" s="3">
        <v>6566.0</v>
      </c>
      <c r="U126" s="11">
        <v>516.51</v>
      </c>
      <c r="V126" s="3">
        <v>3479.0</v>
      </c>
      <c r="W126" s="3">
        <v>6745.0</v>
      </c>
      <c r="X126" s="11">
        <v>517.92</v>
      </c>
      <c r="Y126" s="3">
        <v>3513.0</v>
      </c>
      <c r="Z126" s="3">
        <v>6764.0</v>
      </c>
      <c r="AA126" s="11">
        <v>516.52</v>
      </c>
      <c r="AB126" s="3">
        <v>3442.0</v>
      </c>
      <c r="AC126" s="3">
        <v>6584.0</v>
      </c>
      <c r="AD126" s="11">
        <v>516.76</v>
      </c>
      <c r="AE126" s="3">
        <v>3362.0</v>
      </c>
      <c r="AF126" s="3">
        <v>6506.0</v>
      </c>
      <c r="AG126" s="11">
        <v>519.05</v>
      </c>
      <c r="AH126" s="3">
        <v>3424.0</v>
      </c>
      <c r="AI126" s="3">
        <v>6645.0</v>
      </c>
      <c r="AJ126" s="11">
        <v>517.27</v>
      </c>
    </row>
    <row r="127" ht="15.75" customHeight="1">
      <c r="A127" s="18">
        <v>2163.0</v>
      </c>
      <c r="B127" s="18">
        <v>4332.0</v>
      </c>
      <c r="C127" s="18">
        <v>534.0</v>
      </c>
      <c r="D127" s="3">
        <v>2575.0</v>
      </c>
      <c r="E127" s="3">
        <v>5317.0</v>
      </c>
      <c r="F127" s="11">
        <v>522.68</v>
      </c>
      <c r="G127" s="3">
        <v>2076.0</v>
      </c>
      <c r="H127" s="3">
        <v>4249.0</v>
      </c>
      <c r="I127" s="11">
        <v>555.04</v>
      </c>
      <c r="J127" s="3">
        <v>2189.0</v>
      </c>
      <c r="K127" s="3">
        <v>4479.0</v>
      </c>
      <c r="L127" s="11">
        <v>531.21</v>
      </c>
      <c r="M127" s="3">
        <v>2269.0</v>
      </c>
      <c r="N127" s="3">
        <v>4616.0</v>
      </c>
      <c r="O127" s="11">
        <v>537.24</v>
      </c>
      <c r="P127" s="3">
        <v>1750.0</v>
      </c>
      <c r="Q127" s="3">
        <v>3510.0</v>
      </c>
      <c r="R127" s="11">
        <v>526.31</v>
      </c>
      <c r="S127" s="3">
        <v>2074.0</v>
      </c>
      <c r="T127" s="3">
        <v>4150.0</v>
      </c>
      <c r="U127" s="11">
        <v>531.4</v>
      </c>
      <c r="V127" s="3">
        <v>2141.0</v>
      </c>
      <c r="W127" s="3">
        <v>4239.0</v>
      </c>
      <c r="X127" s="11">
        <v>533.86</v>
      </c>
      <c r="Y127" s="3">
        <v>2232.0</v>
      </c>
      <c r="Z127" s="3">
        <v>4393.0</v>
      </c>
      <c r="AA127" s="11">
        <v>533.44</v>
      </c>
      <c r="AB127" s="3">
        <v>2173.0</v>
      </c>
      <c r="AC127" s="3">
        <v>4255.0</v>
      </c>
      <c r="AD127" s="11">
        <v>532.15</v>
      </c>
      <c r="AE127" s="3">
        <v>2141.0</v>
      </c>
      <c r="AF127" s="3">
        <v>4181.0</v>
      </c>
      <c r="AG127" s="11">
        <v>533.72</v>
      </c>
      <c r="AH127" s="3">
        <v>2175.0</v>
      </c>
      <c r="AI127" s="3">
        <v>4262.0</v>
      </c>
      <c r="AJ127" s="11">
        <v>532.7</v>
      </c>
    </row>
    <row r="128" ht="15.75" customHeight="1">
      <c r="A128" s="18">
        <v>3303.0</v>
      </c>
      <c r="B128" s="18">
        <v>6418.0</v>
      </c>
      <c r="C128" s="18">
        <v>509.0</v>
      </c>
      <c r="D128" s="3">
        <v>3929.0</v>
      </c>
      <c r="E128" s="3">
        <v>7834.0</v>
      </c>
      <c r="F128" s="11">
        <v>494.57</v>
      </c>
      <c r="G128" s="3">
        <v>3147.0</v>
      </c>
      <c r="H128" s="3">
        <v>6270.0</v>
      </c>
      <c r="I128" s="11">
        <v>534.14</v>
      </c>
      <c r="J128" s="3">
        <v>3310.0</v>
      </c>
      <c r="K128" s="3">
        <v>6561.0</v>
      </c>
      <c r="L128" s="11">
        <v>509.62</v>
      </c>
      <c r="M128" s="3">
        <v>3458.0</v>
      </c>
      <c r="N128" s="3">
        <v>6861.0</v>
      </c>
      <c r="O128" s="11">
        <v>517.8</v>
      </c>
      <c r="P128" s="3">
        <v>2823.0</v>
      </c>
      <c r="Q128" s="3">
        <v>5528.0</v>
      </c>
      <c r="R128" s="11">
        <v>509.62</v>
      </c>
      <c r="S128" s="3">
        <v>3210.0</v>
      </c>
      <c r="T128" s="3">
        <v>6197.0</v>
      </c>
      <c r="U128" s="11">
        <v>509.62</v>
      </c>
      <c r="V128" s="3">
        <v>3310.0</v>
      </c>
      <c r="W128" s="3">
        <v>6303.0</v>
      </c>
      <c r="X128" s="11">
        <v>504.2</v>
      </c>
      <c r="Y128" s="3">
        <v>3406.0</v>
      </c>
      <c r="Z128" s="3">
        <v>6508.0</v>
      </c>
      <c r="AA128" s="11">
        <v>504.13</v>
      </c>
      <c r="AB128" s="3">
        <v>3283.0</v>
      </c>
      <c r="AC128" s="3">
        <v>6256.0</v>
      </c>
      <c r="AD128" s="11">
        <v>503.27</v>
      </c>
      <c r="AE128" s="3">
        <v>3223.0</v>
      </c>
      <c r="AF128" s="3">
        <v>6111.0</v>
      </c>
      <c r="AG128" s="11">
        <v>505.39</v>
      </c>
      <c r="AH128" s="3">
        <v>3229.0</v>
      </c>
      <c r="AI128" s="3">
        <v>6167.0</v>
      </c>
      <c r="AJ128" s="11">
        <v>509.7</v>
      </c>
    </row>
    <row r="129" ht="15.75" customHeight="1">
      <c r="A129" s="18">
        <v>1090.0</v>
      </c>
      <c r="B129" s="18">
        <v>1961.0</v>
      </c>
      <c r="C129" s="18">
        <v>496.0</v>
      </c>
      <c r="D129" s="3">
        <v>1274.0</v>
      </c>
      <c r="E129" s="3">
        <v>2330.0</v>
      </c>
      <c r="F129" s="11">
        <v>482.86</v>
      </c>
      <c r="G129" s="3">
        <v>1027.0</v>
      </c>
      <c r="H129" s="3">
        <v>1923.0</v>
      </c>
      <c r="I129" s="11">
        <v>532.21</v>
      </c>
      <c r="J129" s="3">
        <v>1079.0</v>
      </c>
      <c r="K129" s="3">
        <v>2000.0</v>
      </c>
      <c r="L129" s="11">
        <v>503.25</v>
      </c>
      <c r="M129" s="3">
        <v>1127.0</v>
      </c>
      <c r="N129" s="3">
        <v>2063.0</v>
      </c>
      <c r="O129" s="11">
        <v>507.97</v>
      </c>
      <c r="P129" s="3">
        <v>903.0</v>
      </c>
      <c r="Q129" s="3">
        <v>1605.0</v>
      </c>
      <c r="R129" s="11">
        <v>490.15</v>
      </c>
      <c r="S129" s="3">
        <v>1064.0</v>
      </c>
      <c r="T129" s="3">
        <v>1891.0</v>
      </c>
      <c r="U129" s="11">
        <v>494.86</v>
      </c>
      <c r="V129" s="3">
        <v>1121.0</v>
      </c>
      <c r="W129" s="3">
        <v>2001.0</v>
      </c>
      <c r="X129" s="11">
        <v>492.29</v>
      </c>
      <c r="Y129" s="3">
        <v>1128.0</v>
      </c>
      <c r="Z129" s="3">
        <v>2019.0</v>
      </c>
      <c r="AA129" s="11">
        <v>493.27</v>
      </c>
      <c r="AB129" s="3">
        <v>1095.0</v>
      </c>
      <c r="AC129" s="3">
        <v>1933.0</v>
      </c>
      <c r="AD129" s="11">
        <v>489.9</v>
      </c>
      <c r="AE129" s="3">
        <v>1085.0</v>
      </c>
      <c r="AF129" s="3">
        <v>1905.0</v>
      </c>
      <c r="AG129" s="11">
        <v>484.14</v>
      </c>
      <c r="AH129" s="3">
        <v>1087.0</v>
      </c>
      <c r="AI129" s="3">
        <v>1903.0</v>
      </c>
      <c r="AJ129" s="11">
        <v>485.57</v>
      </c>
    </row>
    <row r="130" ht="15.75" customHeight="1">
      <c r="A130" s="18">
        <v>2625.0</v>
      </c>
      <c r="B130" s="18">
        <v>5002.0</v>
      </c>
      <c r="C130" s="18">
        <v>527.0</v>
      </c>
      <c r="D130" s="3">
        <v>3164.0</v>
      </c>
      <c r="E130" s="3">
        <v>6117.0</v>
      </c>
      <c r="F130" s="11">
        <v>509.4</v>
      </c>
      <c r="G130" s="3">
        <v>2413.0</v>
      </c>
      <c r="H130" s="3">
        <v>4646.0</v>
      </c>
      <c r="I130" s="11">
        <v>560.88</v>
      </c>
      <c r="J130" s="3">
        <v>2552.0</v>
      </c>
      <c r="K130" s="3">
        <v>4914.0</v>
      </c>
      <c r="L130" s="11">
        <v>528.44</v>
      </c>
      <c r="M130" s="3">
        <v>2684.0</v>
      </c>
      <c r="N130" s="3">
        <v>5180.0</v>
      </c>
      <c r="O130" s="11">
        <v>532.32</v>
      </c>
      <c r="P130" s="3">
        <v>2522.0</v>
      </c>
      <c r="Q130" s="3">
        <v>4912.0</v>
      </c>
      <c r="R130" s="11">
        <v>528.85</v>
      </c>
      <c r="S130" s="3">
        <v>2585.0</v>
      </c>
      <c r="T130" s="3">
        <v>4969.0</v>
      </c>
      <c r="U130" s="11">
        <v>527.53</v>
      </c>
      <c r="V130" s="3">
        <v>2651.0</v>
      </c>
      <c r="W130" s="3">
        <v>5023.0</v>
      </c>
      <c r="X130" s="11">
        <v>520.23</v>
      </c>
      <c r="Y130" s="3">
        <v>2676.0</v>
      </c>
      <c r="Z130" s="3">
        <v>4997.0</v>
      </c>
      <c r="AA130" s="11">
        <v>520.1</v>
      </c>
      <c r="AB130" s="3">
        <v>2562.0</v>
      </c>
      <c r="AC130" s="3">
        <v>4775.0</v>
      </c>
      <c r="AD130" s="11">
        <v>519.45</v>
      </c>
      <c r="AE130" s="3">
        <v>2512.0</v>
      </c>
      <c r="AF130" s="3">
        <v>4684.0</v>
      </c>
      <c r="AG130" s="11">
        <v>524.06</v>
      </c>
      <c r="AH130" s="3">
        <v>2554.0</v>
      </c>
      <c r="AI130" s="3">
        <v>4800.0</v>
      </c>
      <c r="AJ130" s="11">
        <v>523.93</v>
      </c>
    </row>
    <row r="131" ht="15.75" customHeight="1">
      <c r="A131" s="18">
        <v>3132.0</v>
      </c>
      <c r="B131" s="18">
        <v>6186.0</v>
      </c>
      <c r="C131" s="18">
        <v>526.0</v>
      </c>
      <c r="D131" s="3">
        <v>3680.0</v>
      </c>
      <c r="E131" s="3">
        <v>7408.0</v>
      </c>
      <c r="F131" s="11">
        <v>517.73</v>
      </c>
      <c r="G131" s="3">
        <v>2999.0</v>
      </c>
      <c r="H131" s="3">
        <v>6014.0</v>
      </c>
      <c r="I131" s="11">
        <v>563.93</v>
      </c>
      <c r="J131" s="3">
        <v>3129.0</v>
      </c>
      <c r="K131" s="3">
        <v>6253.0</v>
      </c>
      <c r="L131" s="11">
        <v>524.4</v>
      </c>
      <c r="M131" s="3">
        <v>3238.0</v>
      </c>
      <c r="N131" s="3">
        <v>6487.0</v>
      </c>
      <c r="O131" s="11">
        <v>532.93</v>
      </c>
      <c r="P131" s="3">
        <v>2677.0</v>
      </c>
      <c r="Q131" s="3">
        <v>5345.0</v>
      </c>
      <c r="R131" s="11">
        <v>521.65</v>
      </c>
      <c r="S131" s="3">
        <v>2961.0</v>
      </c>
      <c r="T131" s="3">
        <v>5802.0</v>
      </c>
      <c r="U131" s="11">
        <v>521.95</v>
      </c>
      <c r="V131" s="3">
        <v>3103.0</v>
      </c>
      <c r="W131" s="3">
        <v>6072.0</v>
      </c>
      <c r="X131" s="11">
        <v>523.49</v>
      </c>
      <c r="Y131" s="3">
        <v>3191.0</v>
      </c>
      <c r="Z131" s="3">
        <v>6211.0</v>
      </c>
      <c r="AA131" s="11">
        <v>521.03</v>
      </c>
      <c r="AB131" s="3">
        <v>3136.0</v>
      </c>
      <c r="AC131" s="3">
        <v>6101.0</v>
      </c>
      <c r="AD131" s="11">
        <v>520.25</v>
      </c>
      <c r="AE131" s="3">
        <v>3160.0</v>
      </c>
      <c r="AF131" s="3">
        <v>6157.0</v>
      </c>
      <c r="AG131" s="11">
        <v>521.69</v>
      </c>
      <c r="AH131" s="3">
        <v>3178.0</v>
      </c>
      <c r="AI131" s="3">
        <v>6201.0</v>
      </c>
      <c r="AJ131" s="11">
        <v>522.36</v>
      </c>
    </row>
    <row r="132" ht="15.75" customHeight="1">
      <c r="A132" s="18">
        <v>9170.0</v>
      </c>
      <c r="B132" s="18">
        <v>17625.0</v>
      </c>
      <c r="C132" s="18">
        <v>549.0</v>
      </c>
      <c r="D132" s="16">
        <v>11393.0</v>
      </c>
      <c r="E132" s="16">
        <v>22525.0</v>
      </c>
      <c r="F132" s="17">
        <v>542.1</v>
      </c>
      <c r="G132" s="16"/>
      <c r="H132" s="16"/>
      <c r="I132" s="17"/>
      <c r="J132" s="16">
        <v>9676.0</v>
      </c>
      <c r="K132" s="16">
        <v>19067.0</v>
      </c>
      <c r="L132" s="17">
        <v>550.84</v>
      </c>
      <c r="M132" s="16">
        <v>9898.0</v>
      </c>
      <c r="N132" s="16">
        <v>19492.0</v>
      </c>
      <c r="O132" s="17">
        <v>557.59</v>
      </c>
      <c r="P132" s="16">
        <v>7794.0</v>
      </c>
      <c r="Q132" s="16">
        <v>15003.0</v>
      </c>
      <c r="R132" s="17">
        <v>542.37</v>
      </c>
      <c r="S132" s="16">
        <v>8689.0</v>
      </c>
      <c r="T132" s="16">
        <v>16672.0</v>
      </c>
      <c r="U132" s="17">
        <v>552.21</v>
      </c>
      <c r="V132" s="16">
        <v>8959.0</v>
      </c>
      <c r="W132" s="16">
        <v>16929.0</v>
      </c>
      <c r="X132" s="17">
        <v>548.1</v>
      </c>
      <c r="Y132" s="16">
        <v>9064.0</v>
      </c>
      <c r="Z132" s="16">
        <v>17134.0</v>
      </c>
      <c r="AA132" s="17">
        <v>547.87</v>
      </c>
      <c r="AB132" s="16">
        <v>8744.0</v>
      </c>
      <c r="AC132" s="16">
        <v>16479.0</v>
      </c>
      <c r="AD132" s="17">
        <v>549.8</v>
      </c>
      <c r="AE132" s="16">
        <v>8701.0</v>
      </c>
      <c r="AF132" s="16">
        <v>16375.0</v>
      </c>
      <c r="AG132" s="17">
        <v>550.83</v>
      </c>
      <c r="AH132" s="16">
        <v>8781.0</v>
      </c>
      <c r="AI132" s="16">
        <v>16570.0</v>
      </c>
      <c r="AJ132" s="17">
        <v>551.39</v>
      </c>
    </row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9">
    <mergeCell ref="V1:X1"/>
    <mergeCell ref="Y1:AA1"/>
    <mergeCell ref="A1:C1"/>
    <mergeCell ref="D1:F1"/>
    <mergeCell ref="G1:I1"/>
    <mergeCell ref="J1:L1"/>
    <mergeCell ref="M1:O1"/>
    <mergeCell ref="P1:R1"/>
    <mergeCell ref="S1:U1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2022-12-22T14:54:40Z</dcterms:created>
  <dc:creator>Federico Bassi</dc:creator>
</cp:coreProperties>
</file>